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 documentId="6_{9A0FB355-AD1E-42A2-ADB6-DDF0F0F01DA4}" xr6:coauthVersionLast="47" xr6:coauthVersionMax="47" xr10:uidLastSave="{D6DA1D89-9969-4E7A-92DD-6B95FBDF7EDF}"/>
  <bookViews>
    <workbookView xWindow="38430" yWindow="315" windowWidth="21165" windowHeight="18765" activeTab="1" xr2:uid="{00000000-000D-0000-FFFF-FFFF00000000}"/>
  </bookViews>
  <sheets>
    <sheet name="入力（５設備投資の内容）" sheetId="7" r:id="rId1"/>
    <sheet name="【記入例】" sheetId="9" r:id="rId2"/>
    <sheet name="&lt;データ（編集不可）＞" sheetId="2" r:id="rId3"/>
  </sheets>
  <definedNames>
    <definedName name="_xlnm.Print_Area" localSheetId="1">【記入例】!$A$1:$M$112</definedName>
    <definedName name="_xlnm.Print_Area" localSheetId="0">'入力（５設備投資の内容）'!$A$1:$M$112</definedName>
    <definedName name="_xlnm.Print_Titles" localSheetId="1">【記入例】!$1:$3</definedName>
    <definedName name="_xlnm.Print_Titles" localSheetId="0">'入力（５設備投資の内容）'!$1:$3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4" i="7" l="1"/>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10" i="7"/>
  <c r="K111" i="7"/>
  <c r="J108" i="7"/>
  <c r="J109" i="7"/>
  <c r="J110" i="7"/>
  <c r="J111" i="7"/>
  <c r="J107" i="7"/>
  <c r="K108" i="9"/>
  <c r="K109" i="9"/>
  <c r="K110" i="9"/>
  <c r="K111" i="9"/>
  <c r="K107" i="9"/>
  <c r="J108" i="9"/>
  <c r="J109" i="9"/>
  <c r="J110" i="9"/>
  <c r="J111" i="9"/>
  <c r="J107" i="9"/>
  <c r="K13" i="9"/>
  <c r="K11" i="9"/>
  <c r="K12" i="9"/>
  <c r="K10" i="9"/>
  <c r="K9" i="9" l="1"/>
  <c r="K8" i="9"/>
  <c r="K7" i="9"/>
  <c r="K6" i="9"/>
  <c r="K5" i="9"/>
  <c r="K4" i="9"/>
  <c r="J104" i="7"/>
  <c r="K5" i="7"/>
  <c r="K109" i="7" s="1"/>
  <c r="K6" i="7"/>
  <c r="K7" i="7"/>
  <c r="K8" i="7"/>
  <c r="K9" i="7"/>
  <c r="K10" i="7"/>
  <c r="K11" i="7"/>
  <c r="K12" i="7"/>
  <c r="K13" i="7"/>
  <c r="K14" i="7"/>
  <c r="K15" i="7"/>
  <c r="K16" i="7"/>
  <c r="K17" i="7"/>
  <c r="K18" i="7"/>
  <c r="K4" i="7"/>
  <c r="K107" i="7" s="1"/>
  <c r="K108" i="7"/>
  <c r="K23" i="7"/>
  <c r="K22" i="7"/>
  <c r="K21" i="7"/>
  <c r="K20" i="7"/>
  <c r="K19" i="7"/>
  <c r="J104" i="9" l="1"/>
  <c r="K104" i="9" l="1"/>
  <c r="J112" i="9"/>
  <c r="K112" i="9" l="1"/>
  <c r="K104" i="7" l="1"/>
  <c r="J112" i="7"/>
  <c r="K112" i="7" l="1"/>
</calcChain>
</file>

<file path=xl/sharedStrings.xml><?xml version="1.0" encoding="utf-8"?>
<sst xmlns="http://schemas.openxmlformats.org/spreadsheetml/2006/main" count="250" uniqueCount="143">
  <si>
    <t>設備等の名称／型式</t>
    <rPh sb="0" eb="2">
      <t>セツビ</t>
    </rPh>
    <rPh sb="2" eb="3">
      <t>トウ</t>
    </rPh>
    <rPh sb="4" eb="6">
      <t>メイショウ</t>
    </rPh>
    <rPh sb="7" eb="9">
      <t>カタシキ</t>
    </rPh>
    <phoneticPr fontId="1"/>
  </si>
  <si>
    <t>数量</t>
    <rPh sb="0" eb="2">
      <t>スウリョウ</t>
    </rPh>
    <phoneticPr fontId="1"/>
  </si>
  <si>
    <t>用途</t>
    <rPh sb="0" eb="2">
      <t>ヨウト</t>
    </rPh>
    <phoneticPr fontId="1"/>
  </si>
  <si>
    <t>機械装置</t>
    <rPh sb="0" eb="2">
      <t>キカイ</t>
    </rPh>
    <rPh sb="2" eb="4">
      <t>ソウチ</t>
    </rPh>
    <phoneticPr fontId="1"/>
  </si>
  <si>
    <t>設備等の種類</t>
    <rPh sb="0" eb="3">
      <t>セツビナド</t>
    </rPh>
    <rPh sb="4" eb="6">
      <t>シュルイ</t>
    </rPh>
    <phoneticPr fontId="1"/>
  </si>
  <si>
    <t>器具備品</t>
    <rPh sb="0" eb="2">
      <t>キグ</t>
    </rPh>
    <rPh sb="2" eb="4">
      <t>ビヒン</t>
    </rPh>
    <phoneticPr fontId="1"/>
  </si>
  <si>
    <t>工具</t>
    <rPh sb="0" eb="2">
      <t>コウグ</t>
    </rPh>
    <phoneticPr fontId="1"/>
  </si>
  <si>
    <t>建物附属設備</t>
    <rPh sb="0" eb="2">
      <t>タテモノ</t>
    </rPh>
    <rPh sb="2" eb="4">
      <t>フゾク</t>
    </rPh>
    <rPh sb="4" eb="6">
      <t>セツビ</t>
    </rPh>
    <phoneticPr fontId="1"/>
  </si>
  <si>
    <t>ソフトウェア</t>
  </si>
  <si>
    <t>合計</t>
    <rPh sb="0" eb="2">
      <t>ゴウケイ</t>
    </rPh>
    <phoneticPr fontId="1"/>
  </si>
  <si>
    <t>金額</t>
    <phoneticPr fontId="1"/>
  </si>
  <si>
    <t>ソフトウェア</t>
    <phoneticPr fontId="1"/>
  </si>
  <si>
    <t>種類別小計</t>
    <rPh sb="0" eb="3">
      <t>シュルイベツ</t>
    </rPh>
    <rPh sb="3" eb="5">
      <t>ショウケイ</t>
    </rPh>
    <phoneticPr fontId="1"/>
  </si>
  <si>
    <t>No</t>
    <phoneticPr fontId="1"/>
  </si>
  <si>
    <t>設備等の種類</t>
    <rPh sb="0" eb="2">
      <t>セツビ</t>
    </rPh>
    <rPh sb="2" eb="3">
      <t>トウ</t>
    </rPh>
    <rPh sb="4" eb="6">
      <t>シュルイ</t>
    </rPh>
    <phoneticPr fontId="1"/>
  </si>
  <si>
    <t>東京都</t>
    <rPh sb="0" eb="3">
      <t>トウキョウト</t>
    </rPh>
    <phoneticPr fontId="1"/>
  </si>
  <si>
    <t>神奈川県</t>
    <rPh sb="0" eb="4">
      <t>カナガワケン</t>
    </rPh>
    <phoneticPr fontId="1"/>
  </si>
  <si>
    <t>埼玉県</t>
    <rPh sb="0" eb="3">
      <t>サイタマケン</t>
    </rPh>
    <phoneticPr fontId="1"/>
  </si>
  <si>
    <t>千葉県</t>
    <rPh sb="0" eb="3">
      <t>チバケン</t>
    </rPh>
    <phoneticPr fontId="1"/>
  </si>
  <si>
    <t>長野県</t>
    <rPh sb="0" eb="3">
      <t>ナガノケン</t>
    </rPh>
    <phoneticPr fontId="1"/>
  </si>
  <si>
    <t>栃木県</t>
    <rPh sb="0" eb="3">
      <t>トチギケン</t>
    </rPh>
    <phoneticPr fontId="1"/>
  </si>
  <si>
    <t>茨城県</t>
    <rPh sb="0" eb="3">
      <t>イバラキケン</t>
    </rPh>
    <phoneticPr fontId="1"/>
  </si>
  <si>
    <t>群馬県</t>
    <rPh sb="0" eb="3">
      <t>グンマケン</t>
    </rPh>
    <phoneticPr fontId="1"/>
  </si>
  <si>
    <t>静岡県</t>
    <rPh sb="0" eb="3">
      <t>シズオカケン</t>
    </rPh>
    <phoneticPr fontId="1"/>
  </si>
  <si>
    <t>新潟県</t>
    <rPh sb="0" eb="3">
      <t>ニイガタケン</t>
    </rPh>
    <phoneticPr fontId="1"/>
  </si>
  <si>
    <t>山梨県</t>
    <rPh sb="0" eb="2">
      <t>ヤマナシ</t>
    </rPh>
    <rPh sb="2" eb="3">
      <t>ケン</t>
    </rPh>
    <phoneticPr fontId="1"/>
  </si>
  <si>
    <t>建物</t>
    <rPh sb="0" eb="2">
      <t>タテモノ</t>
    </rPh>
    <phoneticPr fontId="1"/>
  </si>
  <si>
    <t>構築物</t>
    <rPh sb="0" eb="3">
      <t>コウチクブツ</t>
    </rPh>
    <phoneticPr fontId="1"/>
  </si>
  <si>
    <t>対象外</t>
    <rPh sb="0" eb="3">
      <t>タイショウガイ</t>
    </rPh>
    <phoneticPr fontId="1"/>
  </si>
  <si>
    <t>北海道</t>
    <phoneticPr fontId="1"/>
  </si>
  <si>
    <t>青森県</t>
    <phoneticPr fontId="1"/>
  </si>
  <si>
    <t>岩手県</t>
    <phoneticPr fontId="1"/>
  </si>
  <si>
    <t>宮城県</t>
    <phoneticPr fontId="1"/>
  </si>
  <si>
    <t>秋田県</t>
    <phoneticPr fontId="1"/>
  </si>
  <si>
    <t>山形県</t>
    <phoneticPr fontId="1"/>
  </si>
  <si>
    <t>福島県</t>
    <phoneticPr fontId="1"/>
  </si>
  <si>
    <t>富山県</t>
    <phoneticPr fontId="1"/>
  </si>
  <si>
    <t>石川県</t>
    <phoneticPr fontId="1"/>
  </si>
  <si>
    <t>福井県</t>
    <phoneticPr fontId="1"/>
  </si>
  <si>
    <t>岐阜県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</si>
  <si>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</si>
  <si>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</si>
  <si>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</si>
  <si>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</si>
  <si>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</si>
  <si>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</si>
  <si>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</si>
  <si>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</si>
  <si>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</si>
  <si>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</si>
  <si>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</si>
  <si>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</si>
  <si>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</si>
  <si>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</si>
  <si>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</si>
  <si>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</si>
  <si>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</si>
  <si>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</si>
  <si>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</si>
  <si>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</si>
  <si>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</si>
  <si>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</si>
  <si>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</si>
  <si>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</si>
  <si>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</si>
  <si>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その他</t>
    <rPh sb="2" eb="3">
      <t>タ</t>
    </rPh>
    <phoneticPr fontId="1"/>
  </si>
  <si>
    <t>対象</t>
    <rPh sb="0" eb="2">
      <t>タイショウ</t>
    </rPh>
    <phoneticPr fontId="1"/>
  </si>
  <si>
    <t>合計</t>
    <rPh sb="0" eb="2">
      <t>ゴウケイ</t>
    </rPh>
    <phoneticPr fontId="1"/>
  </si>
  <si>
    <t>　</t>
    <phoneticPr fontId="1"/>
  </si>
  <si>
    <t>車両運搬具</t>
    <rPh sb="0" eb="2">
      <t>シャリョウ</t>
    </rPh>
    <rPh sb="2" eb="5">
      <t>ウンパング</t>
    </rPh>
    <phoneticPr fontId="1"/>
  </si>
  <si>
    <t>単価
（千円）</t>
    <rPh sb="0" eb="2">
      <t>タンカ</t>
    </rPh>
    <rPh sb="4" eb="6">
      <t>センエン</t>
    </rPh>
    <phoneticPr fontId="1"/>
  </si>
  <si>
    <t>金額
（千円）</t>
    <rPh sb="0" eb="2">
      <t>キンガク</t>
    </rPh>
    <rPh sb="4" eb="6">
      <t>センエン</t>
    </rPh>
    <phoneticPr fontId="1"/>
  </si>
  <si>
    <t>※100件まで入力可能です（非表示を再表示してください）</t>
    <rPh sb="4" eb="5">
      <t>ケン</t>
    </rPh>
    <rPh sb="7" eb="9">
      <t>ニュウリョク</t>
    </rPh>
    <rPh sb="9" eb="11">
      <t>カノウ</t>
    </rPh>
    <rPh sb="14" eb="17">
      <t>ヒヒョウジ</t>
    </rPh>
    <rPh sb="18" eb="21">
      <t>サイヒョウジ</t>
    </rPh>
    <phoneticPr fontId="1"/>
  </si>
  <si>
    <t>※100件まで入力可能です（行の非表示を再表示してください）</t>
    <rPh sb="4" eb="5">
      <t>ケン</t>
    </rPh>
    <rPh sb="7" eb="9">
      <t>ニュウリョク</t>
    </rPh>
    <rPh sb="9" eb="11">
      <t>カノウ</t>
    </rPh>
    <rPh sb="14" eb="15">
      <t>ギョウ</t>
    </rPh>
    <rPh sb="16" eb="19">
      <t>ヒヒョウジ</t>
    </rPh>
    <rPh sb="20" eb="23">
      <t>サイヒョウジ</t>
    </rPh>
    <phoneticPr fontId="1"/>
  </si>
  <si>
    <t>駐車場アスファルト工事</t>
    <rPh sb="0" eb="3">
      <t>チュウシャジョウ</t>
    </rPh>
    <rPh sb="9" eb="11">
      <t>コウジ</t>
    </rPh>
    <phoneticPr fontId="1"/>
  </si>
  <si>
    <t>2025年</t>
    <rPh sb="4" eb="5">
      <t>ネン</t>
    </rPh>
    <phoneticPr fontId="1"/>
  </si>
  <si>
    <t>福岡県</t>
  </si>
  <si>
    <t>福岡市</t>
    <rPh sb="0" eb="3">
      <t>フクオカシ</t>
    </rPh>
    <phoneticPr fontId="1"/>
  </si>
  <si>
    <t>税制対象外
設備</t>
    <rPh sb="0" eb="2">
      <t>ゼイセイ</t>
    </rPh>
    <rPh sb="2" eb="5">
      <t>タイショウガイ</t>
    </rPh>
    <rPh sb="6" eb="8">
      <t>セツビ</t>
    </rPh>
    <phoneticPr fontId="1"/>
  </si>
  <si>
    <t>○</t>
  </si>
  <si>
    <t>○</t>
    <phoneticPr fontId="1"/>
  </si>
  <si>
    <t>建築主体工事</t>
    <phoneticPr fontId="1"/>
  </si>
  <si>
    <t>１月</t>
    <rPh sb="1" eb="2">
      <t>ガツ</t>
    </rPh>
    <phoneticPr fontId="1"/>
  </si>
  <si>
    <t>２月</t>
    <rPh sb="1" eb="2">
      <t>ガツ</t>
    </rPh>
    <phoneticPr fontId="1"/>
  </si>
  <si>
    <t>３月</t>
    <rPh sb="1" eb="2">
      <t>ガツ</t>
    </rPh>
    <phoneticPr fontId="1"/>
  </si>
  <si>
    <t>４月</t>
  </si>
  <si>
    <t>５月</t>
  </si>
  <si>
    <t>６月</t>
  </si>
  <si>
    <t>７月</t>
  </si>
  <si>
    <t>８月</t>
  </si>
  <si>
    <t>９月</t>
  </si>
  <si>
    <t>１０月</t>
  </si>
  <si>
    <t>１１月</t>
  </si>
  <si>
    <t>１２月</t>
  </si>
  <si>
    <t>取得
（年・月・日or上中下旬）</t>
    <rPh sb="0" eb="2">
      <t>シュトク</t>
    </rPh>
    <rPh sb="3" eb="4">
      <t>ジキ</t>
    </rPh>
    <rPh sb="4" eb="5">
      <t>ネン</t>
    </rPh>
    <rPh sb="6" eb="7">
      <t>ゲツ</t>
    </rPh>
    <rPh sb="8" eb="9">
      <t>ニチ</t>
    </rPh>
    <rPh sb="11" eb="14">
      <t>ジョウチュウゲ</t>
    </rPh>
    <rPh sb="14" eb="15">
      <t>ジュン</t>
    </rPh>
    <phoneticPr fontId="1"/>
  </si>
  <si>
    <t>上旬</t>
    <rPh sb="0" eb="2">
      <t>ジョウジュン</t>
    </rPh>
    <phoneticPr fontId="1"/>
  </si>
  <si>
    <t>中旬</t>
    <rPh sb="0" eb="2">
      <t>チュウジュン</t>
    </rPh>
    <phoneticPr fontId="1"/>
  </si>
  <si>
    <t>下旬</t>
    <rPh sb="0" eb="2">
      <t>ゲジュン</t>
    </rPh>
    <phoneticPr fontId="1"/>
  </si>
  <si>
    <t>１日</t>
    <rPh sb="1" eb="2">
      <t>ニチ</t>
    </rPh>
    <phoneticPr fontId="1"/>
  </si>
  <si>
    <t>２日</t>
    <rPh sb="1" eb="2">
      <t>ニチ</t>
    </rPh>
    <phoneticPr fontId="1"/>
  </si>
  <si>
    <t>３日</t>
    <rPh sb="1" eb="2">
      <t>ニチ</t>
    </rPh>
    <phoneticPr fontId="1"/>
  </si>
  <si>
    <t>４日</t>
    <rPh sb="1" eb="2">
      <t>ニチ</t>
    </rPh>
    <phoneticPr fontId="1"/>
  </si>
  <si>
    <t>５日</t>
    <rPh sb="1" eb="2">
      <t>ニチ</t>
    </rPh>
    <phoneticPr fontId="1"/>
  </si>
  <si>
    <t>６日</t>
    <rPh sb="1" eb="2">
      <t>ニチ</t>
    </rPh>
    <phoneticPr fontId="1"/>
  </si>
  <si>
    <t>７日</t>
    <rPh sb="1" eb="2">
      <t>ニチ</t>
    </rPh>
    <phoneticPr fontId="1"/>
  </si>
  <si>
    <t>８日</t>
    <rPh sb="1" eb="2">
      <t>ニチ</t>
    </rPh>
    <phoneticPr fontId="1"/>
  </si>
  <si>
    <t>９日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</si>
  <si>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</si>
  <si>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</si>
  <si>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</si>
  <si>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</si>
  <si>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</si>
  <si>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</si>
  <si>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</si>
  <si>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</si>
  <si>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</si>
  <si>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</si>
  <si>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</si>
  <si>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</si>
  <si>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</si>
  <si>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</si>
  <si>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</si>
  <si>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</si>
  <si>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</si>
  <si>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</si>
  <si>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</si>
  <si>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</si>
  <si>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</si>
  <si>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</si>
  <si>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r>
      <t xml:space="preserve">設置場所
</t>
    </r>
    <r>
      <rPr>
        <sz val="8"/>
        <color theme="1"/>
        <rFont val="Meiryo UI"/>
        <family val="3"/>
        <charset val="128"/>
      </rPr>
      <t>（都道府県・市町村）</t>
    </r>
    <rPh sb="0" eb="2">
      <t>セッチ</t>
    </rPh>
    <rPh sb="2" eb="4">
      <t>バショ</t>
    </rPh>
    <rPh sb="6" eb="10">
      <t>トドウフケン</t>
    </rPh>
    <rPh sb="11" eb="12">
      <t>シ</t>
    </rPh>
    <rPh sb="12" eb="14">
      <t>チョウソン</t>
    </rPh>
    <phoneticPr fontId="1"/>
  </si>
  <si>
    <t>Ａ類型</t>
    <rPh sb="1" eb="3">
      <t>ルイケイ</t>
    </rPh>
    <phoneticPr fontId="1"/>
  </si>
  <si>
    <t>排水設備工事</t>
    <rPh sb="0" eb="2">
      <t>ハイスイ</t>
    </rPh>
    <rPh sb="2" eb="4">
      <t>セツビ</t>
    </rPh>
    <rPh sb="4" eb="6">
      <t>コウジ</t>
    </rPh>
    <phoneticPr fontId="1"/>
  </si>
  <si>
    <t>プレス機器/ＰＲ１２３-４５</t>
  </si>
  <si>
    <t>空調設備/ＨＭ４３２１</t>
  </si>
  <si>
    <t>電気工事設備一式</t>
    <rPh sb="0" eb="2">
      <t>デンキ</t>
    </rPh>
    <rPh sb="2" eb="4">
      <t>コウジ</t>
    </rPh>
    <rPh sb="4" eb="6">
      <t>セツビ</t>
    </rPh>
    <rPh sb="6" eb="8">
      <t>イッシキ</t>
    </rPh>
    <phoneticPr fontId="1"/>
  </si>
  <si>
    <t>油圧ハンマ/AH90</t>
    <rPh sb="0" eb="2">
      <t>ユアツ</t>
    </rPh>
    <phoneticPr fontId="1"/>
  </si>
  <si>
    <t>プレス機器制御ソフトウェア</t>
    <rPh sb="3" eb="5">
      <t>キキ</t>
    </rPh>
    <rPh sb="5" eb="7">
      <t>セイギョ</t>
    </rPh>
    <phoneticPr fontId="1"/>
  </si>
  <si>
    <t>パソコン</t>
    <phoneticPr fontId="1"/>
  </si>
  <si>
    <t>プレス機器等導入</t>
    <rPh sb="3" eb="5">
      <t>キキ</t>
    </rPh>
    <rPh sb="5" eb="6">
      <t>トウ</t>
    </rPh>
    <rPh sb="6" eb="8">
      <t>ドウニュウ</t>
    </rPh>
    <phoneticPr fontId="1"/>
  </si>
  <si>
    <t>フォークリフト/FL100</t>
    <phoneticPr fontId="1"/>
  </si>
  <si>
    <t>（Ｂ類型）税制対象設備</t>
    <rPh sb="2" eb="4">
      <t>ルイケイ</t>
    </rPh>
    <rPh sb="5" eb="11">
      <t>ゼイセイタイショウセツビ</t>
    </rPh>
    <phoneticPr fontId="1"/>
  </si>
  <si>
    <t>５設備投資の内容（別紙）</t>
    <rPh sb="1" eb="3">
      <t>セツビ</t>
    </rPh>
    <rPh sb="3" eb="5">
      <t>トウシ</t>
    </rPh>
    <rPh sb="6" eb="8">
      <t>ナイヨウ</t>
    </rPh>
    <rPh sb="9" eb="11">
      <t>ベッシ</t>
    </rPh>
    <phoneticPr fontId="1"/>
  </si>
  <si>
    <t>2026年</t>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</si>
</sst>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
  </numFmts>
  <fonts count="12"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1"/>
      <color theme="1"/>
      <name val="Meiryo UI"/>
      <family val="3"/>
      <charset val="128"/>
    </font>
    <font>
      <sz val="8"/>
      <color theme="1"/>
      <name val="Meiryo UI"/>
      <family val="3"/>
      <charset val="128"/>
    </font>
    <font>
      <sz val="10"/>
      <color theme="1"/>
      <name val="Meiryo UI"/>
      <family val="3"/>
      <charset val="128"/>
    </font>
    <font>
      <sz val="9"/>
      <color theme="1"/>
      <name val="Meiryo UI"/>
      <family val="3"/>
      <charset val="128"/>
    </font>
    <font>
      <b/>
      <sz val="10"/>
      <name val="Meiryo UI"/>
      <family val="3"/>
      <charset val="128"/>
    </font>
    <font>
      <sz val="9"/>
      <name val="Meiryo UI"/>
      <family val="3"/>
      <charset val="128"/>
    </font>
    <font>
      <b/>
      <sz val="8"/>
      <name val="Meiryo UI"/>
      <family val="3"/>
      <charset val="128"/>
    </font>
    <font>
      <sz val="9"/>
      <color rgb="FFFF0000"/>
      <name val="Meiryo UI"/>
      <family val="3"/>
      <charset val="128"/>
    </font>
    <font>
      <sz val="10"/>
      <name val="Meiryo UI"/>
      <family val="3"/>
      <charset val="128"/>
    </font>
  </fonts>
  <fills count="7">
    <fill>
      <patternFill patternType="none"/>
    </fill>
    <fill>
      <patternFill patternType="gray125"/>
    </fill>
    <fill>
      <patternFill patternType="solid">
        <fgColor rgb="FFFFFF9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0" fontId="2" fillId="0" borderId="0"/>
  </cellStyleXfs>
  <cellXfs count="74">
    <xf numFmtId="0" fontId="0" fillId="0" borderId="0" xfId="0">
      <alignment vertical="center"/>
    </xf>
    <xf numFmtId="0" fontId="3" fillId="0" borderId="0" xfId="0" applyFont="1">
      <alignment vertical="center"/>
    </xf>
    <xf numFmtId="0" fontId="4" fillId="0" borderId="0" xfId="0" applyFont="1" applyBorder="1" applyAlignment="1" applyProtection="1">
      <alignment vertical="center" wrapText="1"/>
    </xf>
    <xf numFmtId="0" fontId="4" fillId="0" borderId="0" xfId="0" applyFont="1">
      <alignment vertical="center"/>
    </xf>
    <xf numFmtId="0" fontId="6" fillId="0" borderId="0" xfId="0" applyFont="1">
      <alignment vertical="center"/>
    </xf>
    <xf numFmtId="0" fontId="7" fillId="0" borderId="0" xfId="0" applyFont="1" applyFill="1" applyBorder="1" applyAlignment="1">
      <alignment horizontal="right" vertical="center"/>
    </xf>
    <xf numFmtId="0" fontId="7" fillId="0" borderId="0" xfId="0" applyFont="1" applyFill="1" applyBorder="1">
      <alignment vertical="center"/>
    </xf>
    <xf numFmtId="0" fontId="5" fillId="0" borderId="0" xfId="0" applyFont="1">
      <alignment vertical="center"/>
    </xf>
    <xf numFmtId="0" fontId="6" fillId="0" borderId="0" xfId="0" applyNumberFormat="1" applyFont="1" applyFill="1" applyBorder="1" applyAlignment="1">
      <alignment horizontal="center" vertical="center"/>
    </xf>
    <xf numFmtId="0" fontId="4" fillId="0" borderId="0" xfId="0" applyFont="1" applyFill="1" applyBorder="1" applyAlignment="1">
      <alignment vertical="center"/>
    </xf>
    <xf numFmtId="177" fontId="4" fillId="0" borderId="0" xfId="0" applyNumberFormat="1" applyFont="1" applyFill="1" applyBorder="1" applyAlignment="1">
      <alignment vertical="center"/>
    </xf>
    <xf numFmtId="0" fontId="3" fillId="0" borderId="0" xfId="0" applyFont="1" applyFill="1">
      <alignment vertical="center"/>
    </xf>
    <xf numFmtId="0" fontId="6" fillId="0" borderId="1" xfId="0" applyNumberFormat="1" applyFont="1" applyFill="1" applyBorder="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center" vertical="center"/>
    </xf>
    <xf numFmtId="0" fontId="3" fillId="2" borderId="3" xfId="0" applyFont="1" applyFill="1" applyBorder="1" applyAlignment="1">
      <alignment horizontal="center" vertical="center"/>
    </xf>
    <xf numFmtId="0" fontId="4"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wrapText="1"/>
    </xf>
    <xf numFmtId="0" fontId="8" fillId="0" borderId="0" xfId="0" applyFont="1" applyFill="1" applyBorder="1" applyAlignment="1">
      <alignment vertical="center"/>
    </xf>
    <xf numFmtId="0" fontId="6" fillId="0" borderId="0" xfId="0" applyFont="1" applyFill="1" applyBorder="1" applyAlignment="1">
      <alignment vertical="center"/>
    </xf>
    <xf numFmtId="176" fontId="6" fillId="0" borderId="0" xfId="0" applyNumberFormat="1" applyFont="1" applyFill="1" applyBorder="1" applyAlignment="1">
      <alignment horizontal="center" vertical="center"/>
    </xf>
    <xf numFmtId="3" fontId="6" fillId="0" borderId="1" xfId="0" applyNumberFormat="1" applyFont="1" applyBorder="1" applyAlignment="1" applyProtection="1">
      <alignmen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3" fontId="6" fillId="5" borderId="1" xfId="0" applyNumberFormat="1" applyFont="1" applyFill="1" applyBorder="1" applyAlignment="1" applyProtection="1">
      <alignment horizontal="right" vertical="center" wrapText="1"/>
    </xf>
    <xf numFmtId="3" fontId="6" fillId="5" borderId="1" xfId="0" applyNumberFormat="1" applyFont="1" applyFill="1" applyBorder="1" applyAlignment="1" applyProtection="1">
      <alignment vertical="center" wrapText="1"/>
    </xf>
    <xf numFmtId="0" fontId="9" fillId="0" borderId="0" xfId="0" applyFont="1" applyFill="1" applyBorder="1" applyAlignment="1">
      <alignment horizontal="left" vertical="center"/>
    </xf>
    <xf numFmtId="176" fontId="8" fillId="5" borderId="1" xfId="0" applyNumberFormat="1" applyFont="1" applyFill="1" applyBorder="1" applyAlignment="1">
      <alignment horizontal="center" vertical="center"/>
    </xf>
    <xf numFmtId="0" fontId="8" fillId="5" borderId="1" xfId="0" applyFont="1" applyFill="1" applyBorder="1" applyAlignment="1">
      <alignment horizontal="right" vertical="center"/>
    </xf>
    <xf numFmtId="176" fontId="6" fillId="5" borderId="1" xfId="0" applyNumberFormat="1" applyFont="1" applyFill="1" applyBorder="1" applyAlignment="1">
      <alignment horizontal="right" vertical="center"/>
    </xf>
    <xf numFmtId="0" fontId="4" fillId="2"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wrapText="1"/>
    </xf>
    <xf numFmtId="0" fontId="4" fillId="6" borderId="6" xfId="0" applyFont="1" applyFill="1" applyBorder="1" applyAlignment="1" applyProtection="1">
      <alignment vertical="center" wrapText="1"/>
    </xf>
    <xf numFmtId="0" fontId="4" fillId="6" borderId="5" xfId="0" applyFont="1" applyFill="1" applyBorder="1">
      <alignment vertical="center"/>
    </xf>
    <xf numFmtId="0" fontId="4" fillId="0" borderId="4" xfId="0" applyFont="1" applyBorder="1" applyAlignment="1">
      <alignment horizontal="center" vertical="center"/>
    </xf>
    <xf numFmtId="0" fontId="6" fillId="5"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xf>
    <xf numFmtId="0" fontId="6" fillId="5" borderId="1" xfId="0" applyFont="1" applyFill="1" applyBorder="1" applyAlignment="1" applyProtection="1">
      <alignment horizontal="center" vertical="center" wrapText="1"/>
    </xf>
    <xf numFmtId="0" fontId="5" fillId="5"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8" fillId="0" borderId="0" xfId="0" applyFont="1" applyFill="1" applyBorder="1" applyAlignment="1">
      <alignment vertical="center" shrinkToFit="1"/>
    </xf>
    <xf numFmtId="0" fontId="7" fillId="0" borderId="0" xfId="0" applyFont="1">
      <alignment vertical="center"/>
    </xf>
    <xf numFmtId="0" fontId="6" fillId="0" borderId="1" xfId="0" applyFont="1" applyBorder="1" applyAlignment="1">
      <alignment horizontal="center" vertical="center"/>
    </xf>
    <xf numFmtId="176" fontId="3" fillId="0" borderId="0" xfId="0" applyNumberFormat="1" applyFont="1">
      <alignment vertical="center"/>
    </xf>
    <xf numFmtId="176" fontId="6" fillId="0" borderId="0" xfId="0" applyNumberFormat="1" applyFont="1">
      <alignment vertical="center"/>
    </xf>
    <xf numFmtId="0" fontId="5" fillId="0" borderId="1" xfId="0" applyNumberFormat="1" applyFont="1" applyFill="1" applyBorder="1" applyAlignment="1">
      <alignment horizontal="right" vertical="center"/>
    </xf>
    <xf numFmtId="0" fontId="5" fillId="0" borderId="1" xfId="0" applyFont="1" applyBorder="1" applyAlignment="1">
      <alignment horizontal="center" vertical="center"/>
    </xf>
    <xf numFmtId="0" fontId="11" fillId="0" borderId="1" xfId="0" applyFont="1" applyFill="1" applyBorder="1" applyAlignment="1">
      <alignment horizontal="center" vertical="center"/>
    </xf>
    <xf numFmtId="0" fontId="5" fillId="0" borderId="1" xfId="0" applyFont="1" applyFill="1" applyBorder="1" applyAlignment="1">
      <alignment vertical="center"/>
    </xf>
    <xf numFmtId="176" fontId="11" fillId="0" borderId="1" xfId="0" applyNumberFormat="1" applyFont="1" applyFill="1" applyBorder="1" applyAlignment="1">
      <alignment vertical="center"/>
    </xf>
    <xf numFmtId="176" fontId="5" fillId="0" borderId="1" xfId="0" applyNumberFormat="1" applyFont="1" applyFill="1" applyBorder="1" applyAlignment="1">
      <alignment vertical="center"/>
    </xf>
    <xf numFmtId="176"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shrinkToFit="1"/>
    </xf>
    <xf numFmtId="0" fontId="11" fillId="0" borderId="1" xfId="0" applyFont="1" applyFill="1" applyBorder="1" applyAlignment="1">
      <alignment vertical="center" shrinkToFit="1"/>
    </xf>
    <xf numFmtId="3" fontId="5" fillId="0" borderId="1" xfId="0" applyNumberFormat="1" applyFont="1" applyFill="1" applyBorder="1">
      <alignment vertical="center"/>
    </xf>
    <xf numFmtId="0" fontId="5" fillId="0" borderId="0" xfId="0" applyFont="1" applyAlignment="1">
      <alignment vertical="center" shrinkToFit="1"/>
    </xf>
    <xf numFmtId="0" fontId="5" fillId="0" borderId="1" xfId="0" applyFont="1" applyBorder="1" applyAlignment="1">
      <alignment vertical="center" shrinkToFit="1"/>
    </xf>
    <xf numFmtId="0" fontId="4" fillId="2" borderId="7" xfId="0" applyFont="1" applyFill="1" applyBorder="1" applyAlignment="1" applyProtection="1">
      <alignment horizontal="center" vertical="center" wrapText="1"/>
    </xf>
    <xf numFmtId="0" fontId="5"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2" borderId="2" xfId="0" applyFont="1" applyFill="1" applyBorder="1" applyAlignment="1">
      <alignment horizontal="center" vertical="center"/>
    </xf>
    <xf numFmtId="0" fontId="3" fillId="2" borderId="2" xfId="0" applyFont="1" applyFill="1" applyBorder="1">
      <alignment vertical="center"/>
    </xf>
    <xf numFmtId="0" fontId="5" fillId="2" borderId="1" xfId="0" applyFont="1" applyFill="1" applyBorder="1" applyAlignment="1" applyProtection="1">
      <alignment horizontal="center" vertical="center" wrapText="1"/>
    </xf>
    <xf numFmtId="0" fontId="4" fillId="2" borderId="1" xfId="0" applyFont="1" applyFill="1" applyBorder="1" applyAlignment="1" applyProtection="1">
      <alignment vertical="center" wrapText="1"/>
    </xf>
    <xf numFmtId="0" fontId="5" fillId="5" borderId="2"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3" fontId="6" fillId="5" borderId="1" xfId="0" applyNumberFormat="1" applyFont="1" applyFill="1" applyBorder="1" applyAlignment="1" applyProtection="1">
      <alignment horizontal="center" vertical="center" wrapText="1"/>
    </xf>
    <xf numFmtId="0" fontId="5" fillId="5" borderId="1" xfId="0" applyFont="1" applyFill="1" applyBorder="1" applyAlignment="1">
      <alignment horizontal="center" vertical="center" wrapText="1" shrinkToFit="1"/>
    </xf>
    <xf numFmtId="0" fontId="6" fillId="5"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E5FFF2"/>
      <color rgb="FFAFFFD7"/>
      <color rgb="FFFFFF99"/>
      <color rgb="FFFFFFCC"/>
      <color rgb="FFC0504D"/>
      <color rgb="FFF2DCDB"/>
      <color rgb="FFF281BD"/>
      <color rgb="FFCCFFCC"/>
      <color rgb="FF99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85724</xdr:colOff>
      <xdr:row>104</xdr:row>
      <xdr:rowOff>180976</xdr:rowOff>
    </xdr:from>
    <xdr:to>
      <xdr:col>4</xdr:col>
      <xdr:colOff>1552575</xdr:colOff>
      <xdr:row>111</xdr:row>
      <xdr:rowOff>114301</xdr:rowOff>
    </xdr:to>
    <xdr:sp macro="" textlink="">
      <xdr:nvSpPr>
        <xdr:cNvPr id="3" name="吹き出し: 角を丸めた四角形 2">
          <a:extLst>
            <a:ext uri="{FF2B5EF4-FFF2-40B4-BE49-F238E27FC236}">
              <a16:creationId xmlns:a16="http://schemas.microsoft.com/office/drawing/2014/main" id="{29E669F0-4E26-C25A-CFAB-4BF9B323B4DD}"/>
            </a:ext>
          </a:extLst>
        </xdr:cNvPr>
        <xdr:cNvSpPr/>
      </xdr:nvSpPr>
      <xdr:spPr>
        <a:xfrm>
          <a:off x="914399" y="5419726"/>
          <a:ext cx="2000251" cy="1790700"/>
        </a:xfrm>
        <a:prstGeom prst="wedgeRoundRectCallout">
          <a:avLst>
            <a:gd name="adj1" fmla="val 72750"/>
            <a:gd name="adj2" fmla="val 15113"/>
            <a:gd name="adj3" fmla="val 16667"/>
          </a:avLst>
        </a:prstGeom>
        <a:solidFill>
          <a:srgbClr val="F2DCDB"/>
        </a:solidFill>
        <a:ln>
          <a:solidFill>
            <a:srgbClr val="C050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・右の欄には、上の表のうち、「税制対象設備」該当設備のみ自動集計された数値が入って来ます。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表の右に○を付けた設備など、税制対象外設備分が除かれて集計されます。</a:t>
          </a:r>
          <a:endParaRPr kumimoji="1" lang="ja-JP" altLang="en-US" sz="1100"/>
        </a:p>
      </xdr:txBody>
    </xdr:sp>
    <xdr:clientData/>
  </xdr:twoCellAnchor>
  <xdr:twoCellAnchor>
    <xdr:from>
      <xdr:col>11</xdr:col>
      <xdr:colOff>9525</xdr:colOff>
      <xdr:row>103</xdr:row>
      <xdr:rowOff>28575</xdr:rowOff>
    </xdr:from>
    <xdr:to>
      <xdr:col>12</xdr:col>
      <xdr:colOff>638176</xdr:colOff>
      <xdr:row>111</xdr:row>
      <xdr:rowOff>190500</xdr:rowOff>
    </xdr:to>
    <xdr:sp macro="" textlink="">
      <xdr:nvSpPr>
        <xdr:cNvPr id="5" name="吹き出し: 角を丸めた四角形 4">
          <a:extLst>
            <a:ext uri="{FF2B5EF4-FFF2-40B4-BE49-F238E27FC236}">
              <a16:creationId xmlns:a16="http://schemas.microsoft.com/office/drawing/2014/main" id="{FAF203E6-6F41-4570-B64A-3811EC279732}"/>
            </a:ext>
          </a:extLst>
        </xdr:cNvPr>
        <xdr:cNvSpPr/>
      </xdr:nvSpPr>
      <xdr:spPr>
        <a:xfrm>
          <a:off x="7800975" y="6372225"/>
          <a:ext cx="1771651" cy="2295525"/>
        </a:xfrm>
        <a:prstGeom prst="wedgeRoundRectCallout">
          <a:avLst>
            <a:gd name="adj1" fmla="val 28141"/>
            <a:gd name="adj2" fmla="val -63999"/>
            <a:gd name="adj3" fmla="val 16667"/>
          </a:avLst>
        </a:prstGeom>
        <a:solidFill>
          <a:srgbClr val="F2DCDB"/>
        </a:solidFill>
        <a:ln>
          <a:solidFill>
            <a:srgbClr val="C0504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ysClr val="windowText" lastClr="000000"/>
              </a:solidFill>
              <a:latin typeface="Meiryo UI" panose="020B0604030504040204" pitchFamily="50" charset="-128"/>
              <a:ea typeface="Meiryo UI" panose="020B0604030504040204" pitchFamily="50" charset="-128"/>
            </a:rPr>
            <a:t>・税制対象外設備（</a:t>
          </a:r>
          <a:r>
            <a:rPr kumimoji="1" lang="en-US" altLang="ja-JP" sz="1000" b="1">
              <a:solidFill>
                <a:sysClr val="windowText" lastClr="000000"/>
              </a:solidFill>
              <a:latin typeface="Meiryo UI" panose="020B0604030504040204" pitchFamily="50" charset="-128"/>
              <a:ea typeface="Meiryo UI" panose="020B0604030504040204" pitchFamily="50" charset="-128"/>
            </a:rPr>
            <a:t>※</a:t>
          </a:r>
          <a:r>
            <a:rPr kumimoji="1" lang="ja-JP" altLang="en-US" sz="1000" b="1">
              <a:solidFill>
                <a:sysClr val="windowText" lastClr="000000"/>
              </a:solidFill>
              <a:latin typeface="Meiryo UI" panose="020B0604030504040204" pitchFamily="50" charset="-128"/>
              <a:ea typeface="Meiryo UI" panose="020B0604030504040204" pitchFamily="50" charset="-128"/>
            </a:rPr>
            <a:t>）の場合○を選択して下さい。</a:t>
          </a:r>
          <a:endParaRPr kumimoji="1" lang="en-US" altLang="ja-JP" sz="10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）「建物」や「構築物」、「車両」等、または器具等対象設備であっても税制上最低取得価額を満たさないもの。</a:t>
          </a:r>
          <a:br>
            <a:rPr kumimoji="1" lang="en-US" altLang="ja-JP" sz="900">
              <a:solidFill>
                <a:sysClr val="windowText" lastClr="000000"/>
              </a:solidFill>
              <a:latin typeface="Meiryo UI" panose="020B0604030504040204" pitchFamily="50" charset="-128"/>
              <a:ea typeface="Meiryo UI" panose="020B0604030504040204" pitchFamily="50" charset="-128"/>
            </a:rPr>
          </a:br>
          <a:r>
            <a:rPr kumimoji="1" lang="ja-JP" altLang="en-US" sz="1000" b="1">
              <a:solidFill>
                <a:sysClr val="windowText" lastClr="000000"/>
              </a:solidFill>
              <a:latin typeface="Meiryo UI" panose="020B0604030504040204" pitchFamily="50" charset="-128"/>
              <a:ea typeface="Meiryo UI" panose="020B0604030504040204" pitchFamily="50" charset="-128"/>
            </a:rPr>
            <a:t>・また、同一投資計画の中で</a:t>
          </a:r>
          <a:r>
            <a:rPr kumimoji="1" lang="en-US" altLang="ja-JP" sz="1000" b="1">
              <a:solidFill>
                <a:sysClr val="windowText" lastClr="000000"/>
              </a:solidFill>
              <a:latin typeface="Meiryo UI" panose="020B0604030504040204" pitchFamily="50" charset="-128"/>
              <a:ea typeface="Meiryo UI" panose="020B0604030504040204" pitchFamily="50" charset="-128"/>
            </a:rPr>
            <a:t>A</a:t>
          </a:r>
          <a:r>
            <a:rPr kumimoji="1" lang="ja-JP" altLang="en-US" sz="1000" b="1">
              <a:solidFill>
                <a:sysClr val="windowText" lastClr="000000"/>
              </a:solidFill>
              <a:latin typeface="Meiryo UI" panose="020B0604030504040204" pitchFamily="50" charset="-128"/>
              <a:ea typeface="Meiryo UI" panose="020B0604030504040204" pitchFamily="50" charset="-128"/>
            </a:rPr>
            <a:t>類型での税制活用を予定している場合は「</a:t>
          </a:r>
          <a:r>
            <a:rPr kumimoji="1" lang="en-US" altLang="ja-JP" sz="1000" b="1">
              <a:solidFill>
                <a:sysClr val="windowText" lastClr="000000"/>
              </a:solidFill>
              <a:latin typeface="Meiryo UI" panose="020B0604030504040204" pitchFamily="50" charset="-128"/>
              <a:ea typeface="Meiryo UI" panose="020B0604030504040204" pitchFamily="50" charset="-128"/>
            </a:rPr>
            <a:t>A</a:t>
          </a:r>
          <a:r>
            <a:rPr kumimoji="1" lang="ja-JP" altLang="en-US" sz="1000" b="1">
              <a:solidFill>
                <a:sysClr val="windowText" lastClr="000000"/>
              </a:solidFill>
              <a:latin typeface="Meiryo UI" panose="020B0604030504040204" pitchFamily="50" charset="-128"/>
              <a:ea typeface="Meiryo UI" panose="020B0604030504040204" pitchFamily="50" charset="-128"/>
            </a:rPr>
            <a:t>類型」を選択して下さい。</a:t>
          </a:r>
          <a:endParaRPr kumimoji="1" lang="ja-JP" altLang="en-US" sz="1100" b="1">
            <a:solidFill>
              <a:sysClr val="windowText" lastClr="000000"/>
            </a:solidFill>
          </a:endParaRPr>
        </a:p>
      </xdr:txBody>
    </xdr:sp>
    <xdr:clientData/>
  </xdr:twoCellAnchor>
  <xdr:twoCellAnchor>
    <xdr:from>
      <xdr:col>2</xdr:col>
      <xdr:colOff>209550</xdr:colOff>
      <xdr:row>117</xdr:row>
      <xdr:rowOff>28575</xdr:rowOff>
    </xdr:from>
    <xdr:to>
      <xdr:col>4</xdr:col>
      <xdr:colOff>1600200</xdr:colOff>
      <xdr:row>128</xdr:row>
      <xdr:rowOff>28576</xdr:rowOff>
    </xdr:to>
    <xdr:sp macro="" textlink="">
      <xdr:nvSpPr>
        <xdr:cNvPr id="2" name="吹き出し: 角を丸めた四角形 1">
          <a:extLst>
            <a:ext uri="{FF2B5EF4-FFF2-40B4-BE49-F238E27FC236}">
              <a16:creationId xmlns:a16="http://schemas.microsoft.com/office/drawing/2014/main" id="{BFE1F86F-EF1B-4E64-8C77-03B1DC8F80A9}"/>
            </a:ext>
          </a:extLst>
        </xdr:cNvPr>
        <xdr:cNvSpPr/>
      </xdr:nvSpPr>
      <xdr:spPr>
        <a:xfrm>
          <a:off x="1076325" y="9772650"/>
          <a:ext cx="2381250" cy="2200276"/>
        </a:xfrm>
        <a:prstGeom prst="wedgeRoundRectCallout">
          <a:avLst>
            <a:gd name="adj1" fmla="val -91328"/>
            <a:gd name="adj2" fmla="val -30632"/>
            <a:gd name="adj3" fmla="val 16667"/>
          </a:avLst>
        </a:prstGeom>
        <a:solidFill>
          <a:srgbClr val="E5FFF2"/>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・左余白については十分に空けておいてください。</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・確認書は申請書（副）を綴り込み製本した状態で発行いたします。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・「経営力向上計画」に本ページを含む確認書の「写し」をとる際、</a:t>
          </a:r>
          <a:r>
            <a:rPr kumimoji="1" lang="ja-JP" altLang="en-US" sz="1000" b="1">
              <a:solidFill>
                <a:sysClr val="windowText" lastClr="000000"/>
              </a:solidFill>
              <a:latin typeface="Meiryo UI" panose="020B0604030504040204" pitchFamily="50" charset="-128"/>
              <a:ea typeface="Meiryo UI" panose="020B0604030504040204" pitchFamily="50" charset="-128"/>
            </a:rPr>
            <a:t>左余白が短いと製本折り返しで取得年月欄等が見えなくなる事があります。</a:t>
          </a:r>
          <a:endParaRPr kumimoji="1" lang="ja-JP" altLang="en-US" sz="1100" b="1"/>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240"/>
  <sheetViews>
    <sheetView view="pageBreakPreview" zoomScaleNormal="100" zoomScaleSheetLayoutView="100" workbookViewId="0">
      <pane ySplit="3" topLeftCell="A4" activePane="bottomLeft" state="frozen"/>
      <selection activeCell="D105" sqref="D105"/>
      <selection pane="bottomLeft" activeCell="E5" sqref="E5"/>
    </sheetView>
  </sheetViews>
  <sheetFormatPr defaultColWidth="2.36328125" defaultRowHeight="15" x14ac:dyDescent="0.2"/>
  <cols>
    <col min="1" max="1" width="4.453125" style="1" bestFit="1" customWidth="1"/>
    <col min="2" max="4" width="8" style="1" customWidth="1"/>
    <col min="5" max="5" width="28.36328125" style="1" customWidth="1"/>
    <col min="6" max="7" width="7.453125" style="1" bestFit="1" customWidth="1"/>
    <col min="8" max="8" width="12.7265625" style="1" customWidth="1"/>
    <col min="9" max="9" width="9.26953125" style="1" customWidth="1"/>
    <col min="10" max="10" width="8.26953125" style="1" bestFit="1" customWidth="1"/>
    <col min="11" max="11" width="9.7265625" style="1" customWidth="1"/>
    <col min="12" max="12" width="15" style="1" customWidth="1"/>
    <col min="13" max="13" width="10.7265625" style="1" customWidth="1"/>
    <col min="14" max="14" width="2.36328125" style="1"/>
    <col min="15" max="15" width="10.453125" style="1" bestFit="1" customWidth="1"/>
    <col min="16" max="18" width="2.36328125" style="1"/>
    <col min="19" max="19" width="13.08984375" style="1" bestFit="1" customWidth="1"/>
    <col min="20" max="16384" width="2.36328125" style="1"/>
  </cols>
  <sheetData>
    <row r="1" spans="1:15" s="7" customFormat="1" ht="18.75" customHeight="1" x14ac:dyDescent="0.2">
      <c r="A1" s="5"/>
      <c r="B1" s="43" t="s">
        <v>141</v>
      </c>
      <c r="C1" s="6"/>
      <c r="D1" s="6"/>
      <c r="E1" s="6"/>
      <c r="F1" s="6"/>
      <c r="G1" s="6"/>
      <c r="H1" s="6"/>
      <c r="I1" s="6"/>
      <c r="J1" s="6"/>
      <c r="K1" s="28"/>
      <c r="L1" s="5"/>
    </row>
    <row r="2" spans="1:15" s="7" customFormat="1" ht="5.25" customHeight="1" x14ac:dyDescent="0.2">
      <c r="A2" s="5"/>
      <c r="B2" s="6"/>
      <c r="C2" s="6"/>
      <c r="D2" s="6"/>
      <c r="E2" s="6"/>
      <c r="F2" s="6"/>
      <c r="G2" s="6"/>
      <c r="H2" s="6"/>
      <c r="I2" s="6"/>
      <c r="J2" s="6"/>
      <c r="K2" s="28"/>
      <c r="L2" s="5"/>
    </row>
    <row r="3" spans="1:15" s="7" customFormat="1" ht="40.5" customHeight="1" x14ac:dyDescent="0.2">
      <c r="A3" s="25" t="s">
        <v>13</v>
      </c>
      <c r="B3" s="67" t="s">
        <v>94</v>
      </c>
      <c r="C3" s="68"/>
      <c r="D3" s="69"/>
      <c r="E3" s="25" t="s">
        <v>0</v>
      </c>
      <c r="F3" s="71" t="s">
        <v>129</v>
      </c>
      <c r="G3" s="71"/>
      <c r="H3" s="24" t="s">
        <v>14</v>
      </c>
      <c r="I3" s="24" t="s">
        <v>70</v>
      </c>
      <c r="J3" s="25" t="s">
        <v>1</v>
      </c>
      <c r="K3" s="24" t="s">
        <v>71</v>
      </c>
      <c r="L3" s="24" t="s">
        <v>2</v>
      </c>
      <c r="M3" s="40" t="s">
        <v>78</v>
      </c>
    </row>
    <row r="4" spans="1:15" s="4" customFormat="1" ht="22" customHeight="1" x14ac:dyDescent="0.2">
      <c r="A4" s="12">
        <v>1</v>
      </c>
      <c r="B4" s="47"/>
      <c r="C4" s="48"/>
      <c r="D4" s="48"/>
      <c r="E4" s="55"/>
      <c r="F4" s="49"/>
      <c r="G4" s="49"/>
      <c r="H4" s="50"/>
      <c r="I4" s="51"/>
      <c r="J4" s="49"/>
      <c r="K4" s="52">
        <f>I4*J4</f>
        <v>0</v>
      </c>
      <c r="L4" s="53"/>
      <c r="M4" s="48"/>
      <c r="O4" s="46"/>
    </row>
    <row r="5" spans="1:15" s="4" customFormat="1" ht="22" customHeight="1" x14ac:dyDescent="0.2">
      <c r="A5" s="12">
        <v>2</v>
      </c>
      <c r="B5" s="47"/>
      <c r="C5" s="48"/>
      <c r="D5" s="48"/>
      <c r="E5" s="55"/>
      <c r="F5" s="49"/>
      <c r="G5" s="49"/>
      <c r="H5" s="50"/>
      <c r="I5" s="51"/>
      <c r="J5" s="49"/>
      <c r="K5" s="52">
        <f t="shared" ref="K5:K18" si="0">I5*J5</f>
        <v>0</v>
      </c>
      <c r="L5" s="53"/>
      <c r="M5" s="48"/>
    </row>
    <row r="6" spans="1:15" s="4" customFormat="1" ht="22" customHeight="1" x14ac:dyDescent="0.2">
      <c r="A6" s="12">
        <v>3</v>
      </c>
      <c r="B6" s="47"/>
      <c r="C6" s="48"/>
      <c r="D6" s="48"/>
      <c r="E6" s="55"/>
      <c r="F6" s="49"/>
      <c r="G6" s="49"/>
      <c r="H6" s="50"/>
      <c r="I6" s="51"/>
      <c r="J6" s="49"/>
      <c r="K6" s="52">
        <f t="shared" si="0"/>
        <v>0</v>
      </c>
      <c r="L6" s="53"/>
      <c r="M6" s="48"/>
    </row>
    <row r="7" spans="1:15" s="4" customFormat="1" ht="22" customHeight="1" x14ac:dyDescent="0.2">
      <c r="A7" s="12">
        <v>4</v>
      </c>
      <c r="B7" s="47"/>
      <c r="C7" s="48"/>
      <c r="D7" s="48"/>
      <c r="E7" s="55"/>
      <c r="F7" s="49"/>
      <c r="G7" s="49"/>
      <c r="H7" s="50"/>
      <c r="I7" s="51"/>
      <c r="J7" s="49"/>
      <c r="K7" s="52">
        <f t="shared" si="0"/>
        <v>0</v>
      </c>
      <c r="L7" s="53"/>
      <c r="M7" s="48"/>
    </row>
    <row r="8" spans="1:15" s="4" customFormat="1" ht="22" customHeight="1" x14ac:dyDescent="0.2">
      <c r="A8" s="12">
        <v>5</v>
      </c>
      <c r="B8" s="47"/>
      <c r="C8" s="48"/>
      <c r="D8" s="48"/>
      <c r="E8" s="55"/>
      <c r="F8" s="49"/>
      <c r="G8" s="49"/>
      <c r="H8" s="50"/>
      <c r="I8" s="51"/>
      <c r="J8" s="49"/>
      <c r="K8" s="52">
        <f t="shared" si="0"/>
        <v>0</v>
      </c>
      <c r="L8" s="53"/>
      <c r="M8" s="48"/>
    </row>
    <row r="9" spans="1:15" s="4" customFormat="1" ht="22" customHeight="1" x14ac:dyDescent="0.2">
      <c r="A9" s="12">
        <v>6</v>
      </c>
      <c r="B9" s="47"/>
      <c r="C9" s="48"/>
      <c r="D9" s="48"/>
      <c r="E9" s="55"/>
      <c r="F9" s="49"/>
      <c r="G9" s="49"/>
      <c r="H9" s="50"/>
      <c r="I9" s="51"/>
      <c r="J9" s="49"/>
      <c r="K9" s="52">
        <f t="shared" si="0"/>
        <v>0</v>
      </c>
      <c r="L9" s="53"/>
      <c r="M9" s="48"/>
    </row>
    <row r="10" spans="1:15" ht="22" customHeight="1" x14ac:dyDescent="0.2">
      <c r="A10" s="12">
        <v>7</v>
      </c>
      <c r="B10" s="47"/>
      <c r="C10" s="48"/>
      <c r="D10" s="48"/>
      <c r="E10" s="55"/>
      <c r="F10" s="49"/>
      <c r="G10" s="54"/>
      <c r="H10" s="50"/>
      <c r="I10" s="51"/>
      <c r="J10" s="49"/>
      <c r="K10" s="52">
        <f t="shared" si="0"/>
        <v>0</v>
      </c>
      <c r="L10" s="53"/>
      <c r="M10" s="48"/>
    </row>
    <row r="11" spans="1:15" ht="22" customHeight="1" x14ac:dyDescent="0.2">
      <c r="A11" s="12">
        <v>8</v>
      </c>
      <c r="B11" s="47"/>
      <c r="C11" s="48"/>
      <c r="D11" s="48"/>
      <c r="E11" s="57"/>
      <c r="F11" s="49"/>
      <c r="G11" s="54"/>
      <c r="H11" s="50"/>
      <c r="I11" s="51"/>
      <c r="J11" s="49"/>
      <c r="K11" s="52">
        <f t="shared" si="0"/>
        <v>0</v>
      </c>
      <c r="L11" s="53"/>
      <c r="M11" s="48"/>
    </row>
    <row r="12" spans="1:15" ht="22" customHeight="1" x14ac:dyDescent="0.2">
      <c r="A12" s="12">
        <v>9</v>
      </c>
      <c r="B12" s="47"/>
      <c r="C12" s="48"/>
      <c r="D12" s="48"/>
      <c r="E12" s="55"/>
      <c r="F12" s="49"/>
      <c r="G12" s="54"/>
      <c r="H12" s="50"/>
      <c r="I12" s="51"/>
      <c r="J12" s="49"/>
      <c r="K12" s="52">
        <f t="shared" si="0"/>
        <v>0</v>
      </c>
      <c r="L12" s="53"/>
      <c r="M12" s="48"/>
    </row>
    <row r="13" spans="1:15" ht="22" customHeight="1" x14ac:dyDescent="0.2">
      <c r="A13" s="12">
        <v>10</v>
      </c>
      <c r="B13" s="47"/>
      <c r="C13" s="48"/>
      <c r="D13" s="48"/>
      <c r="E13" s="55"/>
      <c r="F13" s="49"/>
      <c r="G13" s="54"/>
      <c r="H13" s="50"/>
      <c r="I13" s="51"/>
      <c r="J13" s="49"/>
      <c r="K13" s="52">
        <f t="shared" si="0"/>
        <v>0</v>
      </c>
      <c r="L13" s="53"/>
      <c r="M13" s="48"/>
    </row>
    <row r="14" spans="1:15" ht="22" customHeight="1" x14ac:dyDescent="0.2">
      <c r="A14" s="12">
        <v>11</v>
      </c>
      <c r="B14" s="47"/>
      <c r="C14" s="48"/>
      <c r="D14" s="48"/>
      <c r="E14" s="55"/>
      <c r="F14" s="49"/>
      <c r="G14" s="54"/>
      <c r="H14" s="50"/>
      <c r="I14" s="51"/>
      <c r="J14" s="49"/>
      <c r="K14" s="52">
        <f t="shared" si="0"/>
        <v>0</v>
      </c>
      <c r="L14" s="53"/>
      <c r="M14" s="48"/>
    </row>
    <row r="15" spans="1:15" ht="22" customHeight="1" x14ac:dyDescent="0.2">
      <c r="A15" s="12">
        <v>12</v>
      </c>
      <c r="B15" s="47"/>
      <c r="C15" s="48"/>
      <c r="D15" s="48"/>
      <c r="E15" s="55"/>
      <c r="F15" s="49"/>
      <c r="G15" s="54"/>
      <c r="H15" s="50"/>
      <c r="I15" s="51"/>
      <c r="J15" s="49"/>
      <c r="K15" s="52">
        <f t="shared" si="0"/>
        <v>0</v>
      </c>
      <c r="L15" s="53"/>
      <c r="M15" s="48"/>
    </row>
    <row r="16" spans="1:15" ht="22" customHeight="1" x14ac:dyDescent="0.2">
      <c r="A16" s="12">
        <v>13</v>
      </c>
      <c r="B16" s="47"/>
      <c r="C16" s="48"/>
      <c r="D16" s="48"/>
      <c r="E16" s="55"/>
      <c r="F16" s="49"/>
      <c r="G16" s="54"/>
      <c r="H16" s="50"/>
      <c r="I16" s="51"/>
      <c r="J16" s="49"/>
      <c r="K16" s="52">
        <f t="shared" si="0"/>
        <v>0</v>
      </c>
      <c r="L16" s="53"/>
      <c r="M16" s="48"/>
      <c r="O16" s="45"/>
    </row>
    <row r="17" spans="1:19" ht="22" customHeight="1" x14ac:dyDescent="0.2">
      <c r="A17" s="12">
        <v>14</v>
      </c>
      <c r="B17" s="47"/>
      <c r="C17" s="48"/>
      <c r="D17" s="48"/>
      <c r="E17" s="55"/>
      <c r="F17" s="49"/>
      <c r="G17" s="54"/>
      <c r="H17" s="50"/>
      <c r="I17" s="51"/>
      <c r="J17" s="49"/>
      <c r="K17" s="52">
        <f t="shared" si="0"/>
        <v>0</v>
      </c>
      <c r="L17" s="53"/>
      <c r="M17" s="48"/>
    </row>
    <row r="18" spans="1:19" ht="22" customHeight="1" x14ac:dyDescent="0.2">
      <c r="A18" s="12">
        <v>15</v>
      </c>
      <c r="B18" s="47"/>
      <c r="C18" s="48"/>
      <c r="D18" s="48"/>
      <c r="E18" s="55"/>
      <c r="F18" s="49"/>
      <c r="G18" s="54"/>
      <c r="H18" s="50"/>
      <c r="I18" s="51"/>
      <c r="J18" s="49"/>
      <c r="K18" s="52">
        <f t="shared" si="0"/>
        <v>0</v>
      </c>
      <c r="L18" s="53"/>
      <c r="M18" s="48"/>
      <c r="S18" s="45"/>
    </row>
    <row r="19" spans="1:19" ht="22" customHeight="1" x14ac:dyDescent="0.2">
      <c r="A19" s="12">
        <v>16</v>
      </c>
      <c r="B19" s="47"/>
      <c r="C19" s="48"/>
      <c r="D19" s="48"/>
      <c r="E19" s="55"/>
      <c r="F19" s="49"/>
      <c r="G19" s="54"/>
      <c r="H19" s="50"/>
      <c r="I19" s="51"/>
      <c r="J19" s="49"/>
      <c r="K19" s="52">
        <f t="shared" ref="K19:K68" si="1">I19*J19</f>
        <v>0</v>
      </c>
      <c r="L19" s="53"/>
      <c r="M19" s="48"/>
    </row>
    <row r="20" spans="1:19" ht="22" customHeight="1" x14ac:dyDescent="0.2">
      <c r="A20" s="12">
        <v>17</v>
      </c>
      <c r="B20" s="47"/>
      <c r="C20" s="48"/>
      <c r="D20" s="48"/>
      <c r="E20" s="55"/>
      <c r="F20" s="49"/>
      <c r="G20" s="54"/>
      <c r="H20" s="50"/>
      <c r="I20" s="51"/>
      <c r="J20" s="49"/>
      <c r="K20" s="52">
        <f t="shared" si="1"/>
        <v>0</v>
      </c>
      <c r="L20" s="53"/>
      <c r="M20" s="48"/>
    </row>
    <row r="21" spans="1:19" ht="22" customHeight="1" x14ac:dyDescent="0.2">
      <c r="A21" s="12">
        <v>18</v>
      </c>
      <c r="B21" s="47"/>
      <c r="C21" s="48"/>
      <c r="D21" s="48"/>
      <c r="E21" s="55"/>
      <c r="F21" s="49"/>
      <c r="G21" s="54"/>
      <c r="H21" s="50"/>
      <c r="I21" s="51"/>
      <c r="J21" s="49"/>
      <c r="K21" s="52">
        <f t="shared" si="1"/>
        <v>0</v>
      </c>
      <c r="L21" s="53"/>
      <c r="M21" s="48"/>
    </row>
    <row r="22" spans="1:19" ht="22" customHeight="1" x14ac:dyDescent="0.2">
      <c r="A22" s="12">
        <v>19</v>
      </c>
      <c r="B22" s="47"/>
      <c r="C22" s="48"/>
      <c r="D22" s="48"/>
      <c r="E22" s="55"/>
      <c r="F22" s="49"/>
      <c r="G22" s="54"/>
      <c r="H22" s="50"/>
      <c r="I22" s="51"/>
      <c r="J22" s="49"/>
      <c r="K22" s="52">
        <f t="shared" si="1"/>
        <v>0</v>
      </c>
      <c r="L22" s="53"/>
      <c r="M22" s="48"/>
    </row>
    <row r="23" spans="1:19" ht="22" customHeight="1" x14ac:dyDescent="0.2">
      <c r="A23" s="12">
        <v>20</v>
      </c>
      <c r="B23" s="47"/>
      <c r="C23" s="48"/>
      <c r="D23" s="48"/>
      <c r="E23" s="55"/>
      <c r="F23" s="49"/>
      <c r="G23" s="54"/>
      <c r="H23" s="50"/>
      <c r="I23" s="51"/>
      <c r="J23" s="49"/>
      <c r="K23" s="52">
        <f t="shared" si="1"/>
        <v>0</v>
      </c>
      <c r="L23" s="53"/>
      <c r="M23" s="48"/>
      <c r="O23" s="1" t="s">
        <v>73</v>
      </c>
    </row>
    <row r="24" spans="1:19" ht="22" hidden="1" customHeight="1" x14ac:dyDescent="0.2">
      <c r="A24" s="12">
        <v>21</v>
      </c>
      <c r="B24" s="47"/>
      <c r="C24" s="48"/>
      <c r="D24" s="48"/>
      <c r="E24" s="55"/>
      <c r="F24" s="49"/>
      <c r="G24" s="54"/>
      <c r="H24" s="50"/>
      <c r="I24" s="51"/>
      <c r="J24" s="49"/>
      <c r="K24" s="52">
        <f t="shared" si="1"/>
        <v>0</v>
      </c>
      <c r="L24" s="53"/>
      <c r="M24" s="48"/>
    </row>
    <row r="25" spans="1:19" ht="22" hidden="1" customHeight="1" x14ac:dyDescent="0.2">
      <c r="A25" s="12">
        <v>22</v>
      </c>
      <c r="B25" s="47"/>
      <c r="C25" s="48"/>
      <c r="D25" s="48"/>
      <c r="E25" s="55"/>
      <c r="F25" s="49"/>
      <c r="G25" s="54"/>
      <c r="H25" s="50"/>
      <c r="I25" s="51"/>
      <c r="J25" s="49"/>
      <c r="K25" s="52">
        <f t="shared" si="1"/>
        <v>0</v>
      </c>
      <c r="L25" s="53"/>
      <c r="M25" s="48"/>
    </row>
    <row r="26" spans="1:19" ht="22" hidden="1" customHeight="1" x14ac:dyDescent="0.2">
      <c r="A26" s="12">
        <v>23</v>
      </c>
      <c r="B26" s="47"/>
      <c r="C26" s="48"/>
      <c r="D26" s="48"/>
      <c r="E26" s="55"/>
      <c r="F26" s="49"/>
      <c r="G26" s="54"/>
      <c r="H26" s="50"/>
      <c r="I26" s="51"/>
      <c r="J26" s="49"/>
      <c r="K26" s="52">
        <f t="shared" si="1"/>
        <v>0</v>
      </c>
      <c r="L26" s="53"/>
      <c r="M26" s="48"/>
      <c r="O26" s="45"/>
    </row>
    <row r="27" spans="1:19" ht="22" hidden="1" customHeight="1" x14ac:dyDescent="0.2">
      <c r="A27" s="12">
        <v>24</v>
      </c>
      <c r="B27" s="47"/>
      <c r="C27" s="48"/>
      <c r="D27" s="48"/>
      <c r="E27" s="55"/>
      <c r="F27" s="49"/>
      <c r="G27" s="54"/>
      <c r="H27" s="50"/>
      <c r="I27" s="51"/>
      <c r="J27" s="49"/>
      <c r="K27" s="52">
        <f t="shared" si="1"/>
        <v>0</v>
      </c>
      <c r="L27" s="53"/>
      <c r="M27" s="48"/>
    </row>
    <row r="28" spans="1:19" ht="22" hidden="1" customHeight="1" x14ac:dyDescent="0.2">
      <c r="A28" s="12">
        <v>25</v>
      </c>
      <c r="B28" s="47"/>
      <c r="C28" s="48"/>
      <c r="D28" s="48"/>
      <c r="E28" s="55"/>
      <c r="F28" s="49"/>
      <c r="G28" s="54"/>
      <c r="H28" s="50"/>
      <c r="I28" s="51"/>
      <c r="J28" s="49"/>
      <c r="K28" s="52">
        <f t="shared" si="1"/>
        <v>0</v>
      </c>
      <c r="L28" s="53"/>
      <c r="M28" s="48"/>
    </row>
    <row r="29" spans="1:19" ht="22" hidden="1" customHeight="1" x14ac:dyDescent="0.2">
      <c r="A29" s="12">
        <v>26</v>
      </c>
      <c r="B29" s="47"/>
      <c r="C29" s="48"/>
      <c r="D29" s="48"/>
      <c r="E29" s="55"/>
      <c r="F29" s="49"/>
      <c r="G29" s="54"/>
      <c r="H29" s="50"/>
      <c r="I29" s="51"/>
      <c r="J29" s="49"/>
      <c r="K29" s="52">
        <f t="shared" si="1"/>
        <v>0</v>
      </c>
      <c r="L29" s="53"/>
      <c r="M29" s="48"/>
    </row>
    <row r="30" spans="1:19" ht="22" hidden="1" customHeight="1" x14ac:dyDescent="0.2">
      <c r="A30" s="12">
        <v>27</v>
      </c>
      <c r="B30" s="47"/>
      <c r="C30" s="48"/>
      <c r="D30" s="48"/>
      <c r="E30" s="55"/>
      <c r="F30" s="49"/>
      <c r="G30" s="54"/>
      <c r="H30" s="50"/>
      <c r="I30" s="51"/>
      <c r="J30" s="49"/>
      <c r="K30" s="52">
        <f t="shared" si="1"/>
        <v>0</v>
      </c>
      <c r="L30" s="53"/>
      <c r="M30" s="48"/>
      <c r="O30" s="45"/>
    </row>
    <row r="31" spans="1:19" ht="22" hidden="1" customHeight="1" x14ac:dyDescent="0.2">
      <c r="A31" s="12">
        <v>28</v>
      </c>
      <c r="B31" s="47"/>
      <c r="C31" s="48"/>
      <c r="D31" s="48"/>
      <c r="E31" s="55"/>
      <c r="F31" s="49"/>
      <c r="G31" s="54"/>
      <c r="H31" s="50"/>
      <c r="I31" s="56"/>
      <c r="J31" s="49"/>
      <c r="K31" s="52">
        <f t="shared" si="1"/>
        <v>0</v>
      </c>
      <c r="L31" s="53"/>
      <c r="M31" s="48"/>
      <c r="O31" s="45"/>
    </row>
    <row r="32" spans="1:19" ht="22" hidden="1" customHeight="1" x14ac:dyDescent="0.2">
      <c r="A32" s="12">
        <v>29</v>
      </c>
      <c r="B32" s="47"/>
      <c r="C32" s="48"/>
      <c r="D32" s="48"/>
      <c r="E32" s="55"/>
      <c r="F32" s="49"/>
      <c r="G32" s="54"/>
      <c r="H32" s="50"/>
      <c r="I32" s="56"/>
      <c r="J32" s="49"/>
      <c r="K32" s="52">
        <f t="shared" si="1"/>
        <v>0</v>
      </c>
      <c r="L32" s="53"/>
      <c r="M32" s="48"/>
    </row>
    <row r="33" spans="1:13" ht="22" hidden="1" customHeight="1" x14ac:dyDescent="0.2">
      <c r="A33" s="12">
        <v>30</v>
      </c>
      <c r="B33" s="47"/>
      <c r="C33" s="48"/>
      <c r="D33" s="48"/>
      <c r="E33" s="55"/>
      <c r="F33" s="49"/>
      <c r="G33" s="54"/>
      <c r="H33" s="50"/>
      <c r="I33" s="56"/>
      <c r="J33" s="49"/>
      <c r="K33" s="52">
        <f t="shared" si="1"/>
        <v>0</v>
      </c>
      <c r="L33" s="53"/>
      <c r="M33" s="48"/>
    </row>
    <row r="34" spans="1:13" ht="22" hidden="1" customHeight="1" x14ac:dyDescent="0.2">
      <c r="A34" s="12">
        <v>31</v>
      </c>
      <c r="B34" s="47"/>
      <c r="C34" s="48"/>
      <c r="D34" s="48"/>
      <c r="E34" s="55"/>
      <c r="F34" s="49"/>
      <c r="G34" s="54"/>
      <c r="H34" s="50"/>
      <c r="I34" s="56"/>
      <c r="J34" s="49"/>
      <c r="K34" s="52">
        <f t="shared" si="1"/>
        <v>0</v>
      </c>
      <c r="L34" s="53"/>
      <c r="M34" s="48"/>
    </row>
    <row r="35" spans="1:13" ht="22" hidden="1" customHeight="1" x14ac:dyDescent="0.2">
      <c r="A35" s="12">
        <v>32</v>
      </c>
      <c r="B35" s="47"/>
      <c r="C35" s="48"/>
      <c r="D35" s="48"/>
      <c r="E35" s="55"/>
      <c r="F35" s="49"/>
      <c r="G35" s="54"/>
      <c r="H35" s="50"/>
      <c r="I35" s="56"/>
      <c r="J35" s="49"/>
      <c r="K35" s="52">
        <f t="shared" si="1"/>
        <v>0</v>
      </c>
      <c r="L35" s="53"/>
      <c r="M35" s="48"/>
    </row>
    <row r="36" spans="1:13" ht="22" hidden="1" customHeight="1" x14ac:dyDescent="0.2">
      <c r="A36" s="12">
        <v>33</v>
      </c>
      <c r="B36" s="47"/>
      <c r="C36" s="48"/>
      <c r="D36" s="48"/>
      <c r="E36" s="55"/>
      <c r="F36" s="49"/>
      <c r="G36" s="54"/>
      <c r="H36" s="50"/>
      <c r="I36" s="56"/>
      <c r="J36" s="49"/>
      <c r="K36" s="52">
        <f t="shared" si="1"/>
        <v>0</v>
      </c>
      <c r="L36" s="53"/>
      <c r="M36" s="48"/>
    </row>
    <row r="37" spans="1:13" ht="22" hidden="1" customHeight="1" x14ac:dyDescent="0.2">
      <c r="A37" s="12">
        <v>34</v>
      </c>
      <c r="B37" s="47"/>
      <c r="C37" s="48"/>
      <c r="D37" s="48"/>
      <c r="E37" s="55"/>
      <c r="F37" s="49"/>
      <c r="G37" s="54"/>
      <c r="H37" s="50"/>
      <c r="I37" s="56"/>
      <c r="J37" s="49"/>
      <c r="K37" s="52">
        <f t="shared" si="1"/>
        <v>0</v>
      </c>
      <c r="L37" s="53"/>
      <c r="M37" s="48"/>
    </row>
    <row r="38" spans="1:13" ht="22" hidden="1" customHeight="1" x14ac:dyDescent="0.2">
      <c r="A38" s="12">
        <v>35</v>
      </c>
      <c r="B38" s="47"/>
      <c r="C38" s="48"/>
      <c r="D38" s="48"/>
      <c r="E38" s="55"/>
      <c r="F38" s="49"/>
      <c r="G38" s="54"/>
      <c r="H38" s="50"/>
      <c r="I38" s="56"/>
      <c r="J38" s="49"/>
      <c r="K38" s="52">
        <f t="shared" si="1"/>
        <v>0</v>
      </c>
      <c r="L38" s="53"/>
      <c r="M38" s="48"/>
    </row>
    <row r="39" spans="1:13" ht="22" hidden="1" customHeight="1" x14ac:dyDescent="0.2">
      <c r="A39" s="12">
        <v>36</v>
      </c>
      <c r="B39" s="47"/>
      <c r="C39" s="48"/>
      <c r="D39" s="48"/>
      <c r="E39" s="55"/>
      <c r="F39" s="49"/>
      <c r="G39" s="54"/>
      <c r="H39" s="50"/>
      <c r="I39" s="56"/>
      <c r="J39" s="49"/>
      <c r="K39" s="52">
        <f t="shared" si="1"/>
        <v>0</v>
      </c>
      <c r="L39" s="53"/>
      <c r="M39" s="48"/>
    </row>
    <row r="40" spans="1:13" ht="22" hidden="1" customHeight="1" x14ac:dyDescent="0.2">
      <c r="A40" s="12">
        <v>37</v>
      </c>
      <c r="B40" s="47"/>
      <c r="C40" s="48"/>
      <c r="D40" s="48"/>
      <c r="E40" s="55"/>
      <c r="F40" s="49"/>
      <c r="G40" s="54"/>
      <c r="H40" s="50"/>
      <c r="I40" s="56"/>
      <c r="J40" s="49"/>
      <c r="K40" s="52">
        <f t="shared" si="1"/>
        <v>0</v>
      </c>
      <c r="L40" s="53"/>
      <c r="M40" s="48"/>
    </row>
    <row r="41" spans="1:13" ht="22" hidden="1" customHeight="1" x14ac:dyDescent="0.2">
      <c r="A41" s="12">
        <v>38</v>
      </c>
      <c r="B41" s="47"/>
      <c r="C41" s="48"/>
      <c r="D41" s="48"/>
      <c r="E41" s="55"/>
      <c r="F41" s="49"/>
      <c r="G41" s="54"/>
      <c r="H41" s="50"/>
      <c r="I41" s="56"/>
      <c r="J41" s="49"/>
      <c r="K41" s="52">
        <f t="shared" si="1"/>
        <v>0</v>
      </c>
      <c r="L41" s="53"/>
      <c r="M41" s="48"/>
    </row>
    <row r="42" spans="1:13" ht="22" hidden="1" customHeight="1" x14ac:dyDescent="0.2">
      <c r="A42" s="12">
        <v>39</v>
      </c>
      <c r="B42" s="47"/>
      <c r="C42" s="48"/>
      <c r="D42" s="48"/>
      <c r="E42" s="55"/>
      <c r="F42" s="49"/>
      <c r="G42" s="54"/>
      <c r="H42" s="50"/>
      <c r="I42" s="56"/>
      <c r="J42" s="49"/>
      <c r="K42" s="52">
        <f t="shared" si="1"/>
        <v>0</v>
      </c>
      <c r="L42" s="53"/>
      <c r="M42" s="48"/>
    </row>
    <row r="43" spans="1:13" ht="22" hidden="1" customHeight="1" x14ac:dyDescent="0.2">
      <c r="A43" s="12">
        <v>40</v>
      </c>
      <c r="B43" s="47"/>
      <c r="C43" s="48"/>
      <c r="D43" s="48"/>
      <c r="E43" s="55"/>
      <c r="F43" s="49"/>
      <c r="G43" s="54"/>
      <c r="H43" s="50"/>
      <c r="I43" s="56"/>
      <c r="J43" s="49"/>
      <c r="K43" s="52">
        <f t="shared" si="1"/>
        <v>0</v>
      </c>
      <c r="L43" s="53"/>
      <c r="M43" s="48"/>
    </row>
    <row r="44" spans="1:13" ht="22" hidden="1" customHeight="1" x14ac:dyDescent="0.2">
      <c r="A44" s="12">
        <v>41</v>
      </c>
      <c r="B44" s="47"/>
      <c r="C44" s="48"/>
      <c r="D44" s="48"/>
      <c r="E44" s="55"/>
      <c r="F44" s="49"/>
      <c r="G44" s="54"/>
      <c r="H44" s="50"/>
      <c r="I44" s="56"/>
      <c r="J44" s="49"/>
      <c r="K44" s="52">
        <f t="shared" si="1"/>
        <v>0</v>
      </c>
      <c r="L44" s="53"/>
      <c r="M44" s="48"/>
    </row>
    <row r="45" spans="1:13" ht="22" hidden="1" customHeight="1" x14ac:dyDescent="0.2">
      <c r="A45" s="12">
        <v>42</v>
      </c>
      <c r="B45" s="47"/>
      <c r="C45" s="48"/>
      <c r="D45" s="48"/>
      <c r="E45" s="55"/>
      <c r="F45" s="49"/>
      <c r="G45" s="54"/>
      <c r="H45" s="50"/>
      <c r="I45" s="56"/>
      <c r="J45" s="49"/>
      <c r="K45" s="52">
        <f t="shared" si="1"/>
        <v>0</v>
      </c>
      <c r="L45" s="53"/>
      <c r="M45" s="48"/>
    </row>
    <row r="46" spans="1:13" ht="22" hidden="1" customHeight="1" x14ac:dyDescent="0.2">
      <c r="A46" s="12">
        <v>43</v>
      </c>
      <c r="B46" s="47"/>
      <c r="C46" s="48"/>
      <c r="D46" s="48"/>
      <c r="E46" s="55"/>
      <c r="F46" s="49"/>
      <c r="G46" s="54"/>
      <c r="H46" s="50"/>
      <c r="I46" s="56"/>
      <c r="J46" s="49"/>
      <c r="K46" s="52">
        <f t="shared" si="1"/>
        <v>0</v>
      </c>
      <c r="L46" s="53"/>
      <c r="M46" s="48"/>
    </row>
    <row r="47" spans="1:13" ht="22" hidden="1" customHeight="1" x14ac:dyDescent="0.2">
      <c r="A47" s="12">
        <v>44</v>
      </c>
      <c r="B47" s="47"/>
      <c r="C47" s="48"/>
      <c r="D47" s="48"/>
      <c r="E47" s="55"/>
      <c r="F47" s="49"/>
      <c r="G47" s="54"/>
      <c r="H47" s="50"/>
      <c r="I47" s="56"/>
      <c r="J47" s="49"/>
      <c r="K47" s="52">
        <f t="shared" si="1"/>
        <v>0</v>
      </c>
      <c r="L47" s="53"/>
      <c r="M47" s="48"/>
    </row>
    <row r="48" spans="1:13" ht="22" hidden="1" customHeight="1" x14ac:dyDescent="0.2">
      <c r="A48" s="12">
        <v>45</v>
      </c>
      <c r="B48" s="47"/>
      <c r="C48" s="48"/>
      <c r="D48" s="48"/>
      <c r="E48" s="55"/>
      <c r="F48" s="49"/>
      <c r="G48" s="54"/>
      <c r="H48" s="50"/>
      <c r="I48" s="56"/>
      <c r="J48" s="49"/>
      <c r="K48" s="52">
        <f t="shared" si="1"/>
        <v>0</v>
      </c>
      <c r="L48" s="53"/>
      <c r="M48" s="48"/>
    </row>
    <row r="49" spans="1:13" ht="22" hidden="1" customHeight="1" x14ac:dyDescent="0.2">
      <c r="A49" s="12">
        <v>46</v>
      </c>
      <c r="B49" s="47"/>
      <c r="C49" s="48"/>
      <c r="D49" s="48"/>
      <c r="E49" s="55"/>
      <c r="F49" s="49"/>
      <c r="G49" s="54"/>
      <c r="H49" s="50"/>
      <c r="I49" s="56"/>
      <c r="J49" s="49"/>
      <c r="K49" s="52">
        <f t="shared" si="1"/>
        <v>0</v>
      </c>
      <c r="L49" s="53"/>
      <c r="M49" s="48"/>
    </row>
    <row r="50" spans="1:13" ht="22" hidden="1" customHeight="1" x14ac:dyDescent="0.2">
      <c r="A50" s="12">
        <v>47</v>
      </c>
      <c r="B50" s="47"/>
      <c r="C50" s="48"/>
      <c r="D50" s="48"/>
      <c r="E50" s="58"/>
      <c r="F50" s="49"/>
      <c r="G50" s="54"/>
      <c r="H50" s="50"/>
      <c r="I50" s="56"/>
      <c r="J50" s="49"/>
      <c r="K50" s="52">
        <f t="shared" si="1"/>
        <v>0</v>
      </c>
      <c r="L50" s="53"/>
      <c r="M50" s="48"/>
    </row>
    <row r="51" spans="1:13" ht="22" hidden="1" customHeight="1" x14ac:dyDescent="0.2">
      <c r="A51" s="12">
        <v>48</v>
      </c>
      <c r="B51" s="47"/>
      <c r="C51" s="48"/>
      <c r="D51" s="48"/>
      <c r="E51" s="58"/>
      <c r="F51" s="49"/>
      <c r="G51" s="54"/>
      <c r="H51" s="50"/>
      <c r="I51" s="56"/>
      <c r="J51" s="49"/>
      <c r="K51" s="52">
        <f t="shared" si="1"/>
        <v>0</v>
      </c>
      <c r="L51" s="53"/>
      <c r="M51" s="48"/>
    </row>
    <row r="52" spans="1:13" ht="22" hidden="1" customHeight="1" x14ac:dyDescent="0.2">
      <c r="A52" s="12">
        <v>49</v>
      </c>
      <c r="B52" s="47"/>
      <c r="C52" s="48"/>
      <c r="D52" s="48"/>
      <c r="E52" s="58"/>
      <c r="F52" s="49"/>
      <c r="G52" s="54"/>
      <c r="H52" s="50"/>
      <c r="I52" s="56"/>
      <c r="J52" s="49"/>
      <c r="K52" s="52">
        <f t="shared" si="1"/>
        <v>0</v>
      </c>
      <c r="L52" s="53"/>
      <c r="M52" s="48"/>
    </row>
    <row r="53" spans="1:13" ht="22" hidden="1" customHeight="1" x14ac:dyDescent="0.2">
      <c r="A53" s="12">
        <v>50</v>
      </c>
      <c r="B53" s="47"/>
      <c r="C53" s="48"/>
      <c r="D53" s="48"/>
      <c r="E53" s="58"/>
      <c r="F53" s="49"/>
      <c r="G53" s="54"/>
      <c r="H53" s="50"/>
      <c r="I53" s="56"/>
      <c r="J53" s="49"/>
      <c r="K53" s="52">
        <f t="shared" si="1"/>
        <v>0</v>
      </c>
      <c r="L53" s="53"/>
      <c r="M53" s="48"/>
    </row>
    <row r="54" spans="1:13" ht="22" hidden="1" customHeight="1" x14ac:dyDescent="0.2">
      <c r="A54" s="12">
        <v>51</v>
      </c>
      <c r="B54" s="47"/>
      <c r="C54" s="48"/>
      <c r="D54" s="48"/>
      <c r="E54" s="55"/>
      <c r="F54" s="49"/>
      <c r="G54" s="54"/>
      <c r="H54" s="50"/>
      <c r="I54" s="56"/>
      <c r="J54" s="49"/>
      <c r="K54" s="52">
        <f t="shared" si="1"/>
        <v>0</v>
      </c>
      <c r="L54" s="53"/>
      <c r="M54" s="48"/>
    </row>
    <row r="55" spans="1:13" ht="22" hidden="1" customHeight="1" x14ac:dyDescent="0.2">
      <c r="A55" s="12">
        <v>52</v>
      </c>
      <c r="B55" s="47"/>
      <c r="C55" s="48"/>
      <c r="D55" s="48"/>
      <c r="E55" s="55"/>
      <c r="F55" s="49"/>
      <c r="G55" s="54"/>
      <c r="H55" s="50"/>
      <c r="I55" s="56"/>
      <c r="J55" s="49"/>
      <c r="K55" s="52">
        <f t="shared" si="1"/>
        <v>0</v>
      </c>
      <c r="L55" s="53"/>
      <c r="M55" s="48"/>
    </row>
    <row r="56" spans="1:13" ht="22" hidden="1" customHeight="1" x14ac:dyDescent="0.2">
      <c r="A56" s="12">
        <v>53</v>
      </c>
      <c r="B56" s="47"/>
      <c r="C56" s="48"/>
      <c r="D56" s="48"/>
      <c r="E56" s="58"/>
      <c r="F56" s="49"/>
      <c r="G56" s="54"/>
      <c r="H56" s="50"/>
      <c r="I56" s="56"/>
      <c r="J56" s="49"/>
      <c r="K56" s="52">
        <f t="shared" si="1"/>
        <v>0</v>
      </c>
      <c r="L56" s="53"/>
      <c r="M56" s="48"/>
    </row>
    <row r="57" spans="1:13" ht="22" hidden="1" customHeight="1" x14ac:dyDescent="0.2">
      <c r="A57" s="12">
        <v>54</v>
      </c>
      <c r="B57" s="47"/>
      <c r="C57" s="48"/>
      <c r="D57" s="48"/>
      <c r="E57" s="55"/>
      <c r="F57" s="49"/>
      <c r="G57" s="54"/>
      <c r="H57" s="50"/>
      <c r="I57" s="56"/>
      <c r="J57" s="49"/>
      <c r="K57" s="52">
        <f t="shared" si="1"/>
        <v>0</v>
      </c>
      <c r="L57" s="53"/>
      <c r="M57" s="48"/>
    </row>
    <row r="58" spans="1:13" ht="22" hidden="1" customHeight="1" x14ac:dyDescent="0.2">
      <c r="A58" s="12">
        <v>55</v>
      </c>
      <c r="B58" s="47"/>
      <c r="C58" s="48"/>
      <c r="D58" s="48"/>
      <c r="E58" s="58"/>
      <c r="F58" s="49"/>
      <c r="G58" s="54"/>
      <c r="H58" s="50"/>
      <c r="I58" s="56"/>
      <c r="J58" s="49"/>
      <c r="K58" s="52">
        <f t="shared" si="1"/>
        <v>0</v>
      </c>
      <c r="L58" s="53"/>
      <c r="M58" s="48"/>
    </row>
    <row r="59" spans="1:13" ht="22" hidden="1" customHeight="1" x14ac:dyDescent="0.2">
      <c r="A59" s="12">
        <v>56</v>
      </c>
      <c r="B59" s="47"/>
      <c r="C59" s="48"/>
      <c r="D59" s="48"/>
      <c r="E59" s="55"/>
      <c r="F59" s="49"/>
      <c r="G59" s="54"/>
      <c r="H59" s="50"/>
      <c r="I59" s="56"/>
      <c r="J59" s="49"/>
      <c r="K59" s="52">
        <f t="shared" si="1"/>
        <v>0</v>
      </c>
      <c r="L59" s="53"/>
      <c r="M59" s="48"/>
    </row>
    <row r="60" spans="1:13" ht="22" hidden="1" customHeight="1" x14ac:dyDescent="0.2">
      <c r="A60" s="12">
        <v>57</v>
      </c>
      <c r="B60" s="47"/>
      <c r="C60" s="48"/>
      <c r="D60" s="48"/>
      <c r="E60" s="58"/>
      <c r="F60" s="49"/>
      <c r="G60" s="54"/>
      <c r="H60" s="50"/>
      <c r="I60" s="56"/>
      <c r="J60" s="49"/>
      <c r="K60" s="52">
        <f t="shared" si="1"/>
        <v>0</v>
      </c>
      <c r="L60" s="53"/>
      <c r="M60" s="48"/>
    </row>
    <row r="61" spans="1:13" ht="22" hidden="1" customHeight="1" x14ac:dyDescent="0.2">
      <c r="A61" s="12">
        <v>58</v>
      </c>
      <c r="B61" s="47"/>
      <c r="C61" s="48"/>
      <c r="D61" s="48"/>
      <c r="E61" s="55"/>
      <c r="F61" s="49"/>
      <c r="G61" s="54"/>
      <c r="H61" s="50"/>
      <c r="I61" s="56"/>
      <c r="J61" s="49"/>
      <c r="K61" s="52">
        <f t="shared" si="1"/>
        <v>0</v>
      </c>
      <c r="L61" s="53"/>
      <c r="M61" s="48"/>
    </row>
    <row r="62" spans="1:13" ht="22" hidden="1" customHeight="1" x14ac:dyDescent="0.2">
      <c r="A62" s="12">
        <v>59</v>
      </c>
      <c r="B62" s="47"/>
      <c r="C62" s="48"/>
      <c r="D62" s="48"/>
      <c r="E62" s="58"/>
      <c r="F62" s="49"/>
      <c r="G62" s="54"/>
      <c r="H62" s="50"/>
      <c r="I62" s="56"/>
      <c r="J62" s="49"/>
      <c r="K62" s="52">
        <f t="shared" si="1"/>
        <v>0</v>
      </c>
      <c r="L62" s="53"/>
      <c r="M62" s="48"/>
    </row>
    <row r="63" spans="1:13" ht="22" hidden="1" customHeight="1" x14ac:dyDescent="0.2">
      <c r="A63" s="12">
        <v>60</v>
      </c>
      <c r="B63" s="47"/>
      <c r="C63" s="48"/>
      <c r="D63" s="48"/>
      <c r="E63" s="58"/>
      <c r="F63" s="49"/>
      <c r="G63" s="54"/>
      <c r="H63" s="50"/>
      <c r="I63" s="56"/>
      <c r="J63" s="49"/>
      <c r="K63" s="52">
        <f t="shared" si="1"/>
        <v>0</v>
      </c>
      <c r="L63" s="53"/>
      <c r="M63" s="48"/>
    </row>
    <row r="64" spans="1:13" ht="22" hidden="1" customHeight="1" x14ac:dyDescent="0.2">
      <c r="A64" s="12">
        <v>61</v>
      </c>
      <c r="B64" s="47"/>
      <c r="C64" s="48"/>
      <c r="D64" s="48"/>
      <c r="E64" s="58"/>
      <c r="F64" s="49"/>
      <c r="G64" s="54"/>
      <c r="H64" s="50"/>
      <c r="I64" s="56"/>
      <c r="J64" s="49"/>
      <c r="K64" s="52">
        <f t="shared" si="1"/>
        <v>0</v>
      </c>
      <c r="L64" s="53"/>
      <c r="M64" s="48"/>
    </row>
    <row r="65" spans="1:13" ht="22" hidden="1" customHeight="1" x14ac:dyDescent="0.2">
      <c r="A65" s="12">
        <v>62</v>
      </c>
      <c r="B65" s="47"/>
      <c r="C65" s="48"/>
      <c r="D65" s="48"/>
      <c r="E65" s="55"/>
      <c r="F65" s="49"/>
      <c r="G65" s="54"/>
      <c r="H65" s="50"/>
      <c r="I65" s="56"/>
      <c r="J65" s="49"/>
      <c r="K65" s="52">
        <f t="shared" si="1"/>
        <v>0</v>
      </c>
      <c r="L65" s="53"/>
      <c r="M65" s="48"/>
    </row>
    <row r="66" spans="1:13" ht="22" hidden="1" customHeight="1" x14ac:dyDescent="0.2">
      <c r="A66" s="12">
        <v>63</v>
      </c>
      <c r="B66" s="47"/>
      <c r="C66" s="48"/>
      <c r="D66" s="48"/>
      <c r="E66" s="58"/>
      <c r="F66" s="49"/>
      <c r="G66" s="54"/>
      <c r="H66" s="50"/>
      <c r="I66" s="56"/>
      <c r="J66" s="49"/>
      <c r="K66" s="52">
        <f t="shared" si="1"/>
        <v>0</v>
      </c>
      <c r="L66" s="53"/>
      <c r="M66" s="48"/>
    </row>
    <row r="67" spans="1:13" ht="22" hidden="1" customHeight="1" x14ac:dyDescent="0.2">
      <c r="A67" s="12">
        <v>64</v>
      </c>
      <c r="B67" s="47"/>
      <c r="C67" s="48"/>
      <c r="D67" s="48"/>
      <c r="E67" s="55"/>
      <c r="F67" s="49"/>
      <c r="G67" s="54"/>
      <c r="H67" s="50"/>
      <c r="I67" s="56"/>
      <c r="J67" s="49"/>
      <c r="K67" s="52">
        <f t="shared" si="1"/>
        <v>0</v>
      </c>
      <c r="L67" s="53"/>
      <c r="M67" s="48"/>
    </row>
    <row r="68" spans="1:13" ht="22" hidden="1" customHeight="1" x14ac:dyDescent="0.2">
      <c r="A68" s="12">
        <v>65</v>
      </c>
      <c r="B68" s="47"/>
      <c r="C68" s="48"/>
      <c r="D68" s="48"/>
      <c r="E68" s="58"/>
      <c r="F68" s="49"/>
      <c r="G68" s="54"/>
      <c r="H68" s="50"/>
      <c r="I68" s="56"/>
      <c r="J68" s="49"/>
      <c r="K68" s="52">
        <f t="shared" si="1"/>
        <v>0</v>
      </c>
      <c r="L68" s="53"/>
      <c r="M68" s="48"/>
    </row>
    <row r="69" spans="1:13" ht="22" hidden="1" customHeight="1" x14ac:dyDescent="0.2">
      <c r="A69" s="12">
        <v>66</v>
      </c>
      <c r="B69" s="47"/>
      <c r="C69" s="48"/>
      <c r="D69" s="48"/>
      <c r="E69" s="55"/>
      <c r="F69" s="49"/>
      <c r="G69" s="54"/>
      <c r="H69" s="50"/>
      <c r="I69" s="56"/>
      <c r="J69" s="49"/>
      <c r="K69" s="52">
        <f t="shared" ref="K69:K103" si="2">I69*J69</f>
        <v>0</v>
      </c>
      <c r="L69" s="53"/>
      <c r="M69" s="48"/>
    </row>
    <row r="70" spans="1:13" ht="22" hidden="1" customHeight="1" x14ac:dyDescent="0.2">
      <c r="A70" s="12">
        <v>67</v>
      </c>
      <c r="B70" s="47"/>
      <c r="C70" s="48"/>
      <c r="D70" s="48"/>
      <c r="E70" s="55"/>
      <c r="F70" s="49"/>
      <c r="G70" s="54"/>
      <c r="H70" s="50"/>
      <c r="I70" s="56"/>
      <c r="J70" s="49"/>
      <c r="K70" s="52">
        <f t="shared" si="2"/>
        <v>0</v>
      </c>
      <c r="L70" s="53"/>
      <c r="M70" s="48"/>
    </row>
    <row r="71" spans="1:13" ht="22" hidden="1" customHeight="1" x14ac:dyDescent="0.2">
      <c r="A71" s="12">
        <v>68</v>
      </c>
      <c r="B71" s="47"/>
      <c r="C71" s="48"/>
      <c r="D71" s="48"/>
      <c r="E71" s="55"/>
      <c r="F71" s="49"/>
      <c r="G71" s="54"/>
      <c r="H71" s="50"/>
      <c r="I71" s="56"/>
      <c r="J71" s="49"/>
      <c r="K71" s="52">
        <f t="shared" si="2"/>
        <v>0</v>
      </c>
      <c r="L71" s="53"/>
      <c r="M71" s="48"/>
    </row>
    <row r="72" spans="1:13" ht="22" hidden="1" customHeight="1" x14ac:dyDescent="0.2">
      <c r="A72" s="12">
        <v>69</v>
      </c>
      <c r="B72" s="47"/>
      <c r="C72" s="48"/>
      <c r="D72" s="48"/>
      <c r="E72" s="55"/>
      <c r="F72" s="49"/>
      <c r="G72" s="54"/>
      <c r="H72" s="50"/>
      <c r="I72" s="56"/>
      <c r="J72" s="49"/>
      <c r="K72" s="52">
        <f t="shared" si="2"/>
        <v>0</v>
      </c>
      <c r="L72" s="53"/>
      <c r="M72" s="48"/>
    </row>
    <row r="73" spans="1:13" ht="22" hidden="1" customHeight="1" x14ac:dyDescent="0.2">
      <c r="A73" s="12">
        <v>70</v>
      </c>
      <c r="B73" s="47"/>
      <c r="C73" s="48"/>
      <c r="D73" s="48"/>
      <c r="E73" s="55"/>
      <c r="F73" s="49"/>
      <c r="G73" s="54"/>
      <c r="H73" s="50"/>
      <c r="I73" s="56"/>
      <c r="J73" s="49"/>
      <c r="K73" s="52">
        <f t="shared" si="2"/>
        <v>0</v>
      </c>
      <c r="L73" s="53"/>
      <c r="M73" s="48"/>
    </row>
    <row r="74" spans="1:13" ht="22" hidden="1" customHeight="1" x14ac:dyDescent="0.2">
      <c r="A74" s="12">
        <v>71</v>
      </c>
      <c r="B74" s="47"/>
      <c r="C74" s="48"/>
      <c r="D74" s="48"/>
      <c r="E74" s="55"/>
      <c r="F74" s="49"/>
      <c r="G74" s="54"/>
      <c r="H74" s="50"/>
      <c r="I74" s="56"/>
      <c r="J74" s="49"/>
      <c r="K74" s="52">
        <f t="shared" si="2"/>
        <v>0</v>
      </c>
      <c r="L74" s="53"/>
      <c r="M74" s="48"/>
    </row>
    <row r="75" spans="1:13" ht="22" hidden="1" customHeight="1" x14ac:dyDescent="0.2">
      <c r="A75" s="12">
        <v>72</v>
      </c>
      <c r="B75" s="47"/>
      <c r="C75" s="48"/>
      <c r="D75" s="48"/>
      <c r="E75" s="55"/>
      <c r="F75" s="49"/>
      <c r="G75" s="54"/>
      <c r="H75" s="50"/>
      <c r="I75" s="56"/>
      <c r="J75" s="49"/>
      <c r="K75" s="52">
        <f t="shared" si="2"/>
        <v>0</v>
      </c>
      <c r="L75" s="53"/>
      <c r="M75" s="48"/>
    </row>
    <row r="76" spans="1:13" ht="22" hidden="1" customHeight="1" x14ac:dyDescent="0.2">
      <c r="A76" s="12">
        <v>73</v>
      </c>
      <c r="B76" s="47"/>
      <c r="C76" s="48"/>
      <c r="D76" s="48"/>
      <c r="E76" s="55"/>
      <c r="F76" s="49"/>
      <c r="G76" s="54"/>
      <c r="H76" s="50"/>
      <c r="I76" s="56"/>
      <c r="J76" s="49"/>
      <c r="K76" s="52">
        <f t="shared" si="2"/>
        <v>0</v>
      </c>
      <c r="L76" s="53"/>
      <c r="M76" s="48"/>
    </row>
    <row r="77" spans="1:13" ht="22" hidden="1" customHeight="1" x14ac:dyDescent="0.2">
      <c r="A77" s="12">
        <v>74</v>
      </c>
      <c r="B77" s="47"/>
      <c r="C77" s="48"/>
      <c r="D77" s="48"/>
      <c r="E77" s="55"/>
      <c r="F77" s="49"/>
      <c r="G77" s="54"/>
      <c r="H77" s="50"/>
      <c r="I77" s="56"/>
      <c r="J77" s="49"/>
      <c r="K77" s="52">
        <f t="shared" si="2"/>
        <v>0</v>
      </c>
      <c r="L77" s="53"/>
      <c r="M77" s="48"/>
    </row>
    <row r="78" spans="1:13" ht="22" hidden="1" customHeight="1" x14ac:dyDescent="0.2">
      <c r="A78" s="12">
        <v>75</v>
      </c>
      <c r="B78" s="47"/>
      <c r="C78" s="48"/>
      <c r="D78" s="48"/>
      <c r="E78" s="55"/>
      <c r="F78" s="49"/>
      <c r="G78" s="54"/>
      <c r="H78" s="50"/>
      <c r="I78" s="56"/>
      <c r="J78" s="49"/>
      <c r="K78" s="52">
        <f t="shared" si="2"/>
        <v>0</v>
      </c>
      <c r="L78" s="53"/>
      <c r="M78" s="48"/>
    </row>
    <row r="79" spans="1:13" ht="22" hidden="1" customHeight="1" x14ac:dyDescent="0.2">
      <c r="A79" s="12">
        <v>76</v>
      </c>
      <c r="B79" s="47"/>
      <c r="C79" s="48"/>
      <c r="D79" s="48"/>
      <c r="E79" s="55"/>
      <c r="F79" s="49"/>
      <c r="G79" s="54"/>
      <c r="H79" s="50"/>
      <c r="I79" s="56"/>
      <c r="J79" s="49"/>
      <c r="K79" s="52">
        <f t="shared" si="2"/>
        <v>0</v>
      </c>
      <c r="L79" s="53"/>
      <c r="M79" s="48"/>
    </row>
    <row r="80" spans="1:13" ht="22" hidden="1" customHeight="1" x14ac:dyDescent="0.2">
      <c r="A80" s="12">
        <v>77</v>
      </c>
      <c r="B80" s="47"/>
      <c r="C80" s="48"/>
      <c r="D80" s="48"/>
      <c r="E80" s="55"/>
      <c r="F80" s="49"/>
      <c r="G80" s="54"/>
      <c r="H80" s="50"/>
      <c r="I80" s="56"/>
      <c r="J80" s="49"/>
      <c r="K80" s="52">
        <f t="shared" si="2"/>
        <v>0</v>
      </c>
      <c r="L80" s="53"/>
      <c r="M80" s="48"/>
    </row>
    <row r="81" spans="1:13" ht="22" hidden="1" customHeight="1" x14ac:dyDescent="0.2">
      <c r="A81" s="12">
        <v>78</v>
      </c>
      <c r="B81" s="47"/>
      <c r="C81" s="48"/>
      <c r="D81" s="48"/>
      <c r="E81" s="55"/>
      <c r="F81" s="49"/>
      <c r="G81" s="54"/>
      <c r="H81" s="50"/>
      <c r="I81" s="56"/>
      <c r="J81" s="49"/>
      <c r="K81" s="52">
        <f t="shared" si="2"/>
        <v>0</v>
      </c>
      <c r="L81" s="53"/>
      <c r="M81" s="48"/>
    </row>
    <row r="82" spans="1:13" ht="22" hidden="1" customHeight="1" x14ac:dyDescent="0.2">
      <c r="A82" s="12">
        <v>79</v>
      </c>
      <c r="B82" s="47"/>
      <c r="C82" s="48"/>
      <c r="D82" s="48"/>
      <c r="E82" s="55"/>
      <c r="F82" s="49"/>
      <c r="G82" s="54"/>
      <c r="H82" s="50"/>
      <c r="I82" s="56"/>
      <c r="J82" s="49"/>
      <c r="K82" s="52">
        <f t="shared" si="2"/>
        <v>0</v>
      </c>
      <c r="L82" s="53"/>
      <c r="M82" s="48"/>
    </row>
    <row r="83" spans="1:13" ht="22" hidden="1" customHeight="1" x14ac:dyDescent="0.2">
      <c r="A83" s="12">
        <v>80</v>
      </c>
      <c r="B83" s="47"/>
      <c r="C83" s="48"/>
      <c r="D83" s="48"/>
      <c r="E83" s="55"/>
      <c r="F83" s="49"/>
      <c r="G83" s="54"/>
      <c r="H83" s="50"/>
      <c r="I83" s="56"/>
      <c r="J83" s="49"/>
      <c r="K83" s="52">
        <f t="shared" si="2"/>
        <v>0</v>
      </c>
      <c r="L83" s="53"/>
      <c r="M83" s="48"/>
    </row>
    <row r="84" spans="1:13" ht="22" hidden="1" customHeight="1" x14ac:dyDescent="0.2">
      <c r="A84" s="12">
        <v>81</v>
      </c>
      <c r="B84" s="47"/>
      <c r="C84" s="48"/>
      <c r="D84" s="48"/>
      <c r="E84" s="55"/>
      <c r="F84" s="49"/>
      <c r="G84" s="54"/>
      <c r="H84" s="50"/>
      <c r="I84" s="56"/>
      <c r="J84" s="49"/>
      <c r="K84" s="52">
        <f t="shared" si="2"/>
        <v>0</v>
      </c>
      <c r="L84" s="53"/>
      <c r="M84" s="48"/>
    </row>
    <row r="85" spans="1:13" ht="22" hidden="1" customHeight="1" x14ac:dyDescent="0.2">
      <c r="A85" s="12">
        <v>82</v>
      </c>
      <c r="B85" s="47"/>
      <c r="C85" s="48"/>
      <c r="D85" s="48"/>
      <c r="E85" s="55"/>
      <c r="F85" s="49"/>
      <c r="G85" s="54"/>
      <c r="H85" s="50"/>
      <c r="I85" s="56"/>
      <c r="J85" s="49"/>
      <c r="K85" s="52">
        <f t="shared" si="2"/>
        <v>0</v>
      </c>
      <c r="L85" s="53"/>
      <c r="M85" s="48"/>
    </row>
    <row r="86" spans="1:13" ht="22" hidden="1" customHeight="1" x14ac:dyDescent="0.2">
      <c r="A86" s="12">
        <v>83</v>
      </c>
      <c r="B86" s="47"/>
      <c r="C86" s="48"/>
      <c r="D86" s="48"/>
      <c r="E86" s="55"/>
      <c r="F86" s="49"/>
      <c r="G86" s="54"/>
      <c r="H86" s="50"/>
      <c r="I86" s="56"/>
      <c r="J86" s="49"/>
      <c r="K86" s="52">
        <f t="shared" si="2"/>
        <v>0</v>
      </c>
      <c r="L86" s="53"/>
      <c r="M86" s="48"/>
    </row>
    <row r="87" spans="1:13" ht="22" hidden="1" customHeight="1" x14ac:dyDescent="0.2">
      <c r="A87" s="12">
        <v>84</v>
      </c>
      <c r="B87" s="47"/>
      <c r="C87" s="48"/>
      <c r="D87" s="48"/>
      <c r="E87" s="55"/>
      <c r="F87" s="49"/>
      <c r="G87" s="54"/>
      <c r="H87" s="50"/>
      <c r="I87" s="56"/>
      <c r="J87" s="49"/>
      <c r="K87" s="52">
        <f t="shared" si="2"/>
        <v>0</v>
      </c>
      <c r="L87" s="53"/>
      <c r="M87" s="48"/>
    </row>
    <row r="88" spans="1:13" ht="22" hidden="1" customHeight="1" x14ac:dyDescent="0.2">
      <c r="A88" s="12">
        <v>85</v>
      </c>
      <c r="B88" s="47"/>
      <c r="C88" s="48"/>
      <c r="D88" s="48"/>
      <c r="E88" s="55"/>
      <c r="F88" s="49"/>
      <c r="G88" s="54"/>
      <c r="H88" s="50"/>
      <c r="I88" s="56"/>
      <c r="J88" s="49"/>
      <c r="K88" s="52">
        <f t="shared" si="2"/>
        <v>0</v>
      </c>
      <c r="L88" s="53"/>
      <c r="M88" s="48"/>
    </row>
    <row r="89" spans="1:13" ht="22" hidden="1" customHeight="1" x14ac:dyDescent="0.2">
      <c r="A89" s="12">
        <v>86</v>
      </c>
      <c r="B89" s="47"/>
      <c r="C89" s="48"/>
      <c r="D89" s="48"/>
      <c r="E89" s="55"/>
      <c r="F89" s="49"/>
      <c r="G89" s="54"/>
      <c r="H89" s="50"/>
      <c r="I89" s="56"/>
      <c r="J89" s="49"/>
      <c r="K89" s="52">
        <f t="shared" si="2"/>
        <v>0</v>
      </c>
      <c r="L89" s="53"/>
      <c r="M89" s="48"/>
    </row>
    <row r="90" spans="1:13" ht="22" hidden="1" customHeight="1" x14ac:dyDescent="0.2">
      <c r="A90" s="12">
        <v>87</v>
      </c>
      <c r="B90" s="47"/>
      <c r="C90" s="48"/>
      <c r="D90" s="48"/>
      <c r="E90" s="55"/>
      <c r="F90" s="49"/>
      <c r="G90" s="54"/>
      <c r="H90" s="50"/>
      <c r="I90" s="56"/>
      <c r="J90" s="49"/>
      <c r="K90" s="52">
        <f t="shared" si="2"/>
        <v>0</v>
      </c>
      <c r="L90" s="53"/>
      <c r="M90" s="48"/>
    </row>
    <row r="91" spans="1:13" ht="22" hidden="1" customHeight="1" x14ac:dyDescent="0.2">
      <c r="A91" s="12">
        <v>88</v>
      </c>
      <c r="B91" s="47"/>
      <c r="C91" s="48"/>
      <c r="D91" s="48"/>
      <c r="E91" s="55"/>
      <c r="F91" s="49"/>
      <c r="G91" s="54"/>
      <c r="H91" s="50"/>
      <c r="I91" s="56"/>
      <c r="J91" s="49"/>
      <c r="K91" s="52">
        <f t="shared" si="2"/>
        <v>0</v>
      </c>
      <c r="L91" s="53"/>
      <c r="M91" s="48"/>
    </row>
    <row r="92" spans="1:13" ht="22" hidden="1" customHeight="1" x14ac:dyDescent="0.2">
      <c r="A92" s="12">
        <v>89</v>
      </c>
      <c r="B92" s="47"/>
      <c r="C92" s="48"/>
      <c r="D92" s="48"/>
      <c r="E92" s="58"/>
      <c r="F92" s="49"/>
      <c r="G92" s="54"/>
      <c r="H92" s="50"/>
      <c r="I92" s="56"/>
      <c r="J92" s="49"/>
      <c r="K92" s="52">
        <f t="shared" si="2"/>
        <v>0</v>
      </c>
      <c r="L92" s="53"/>
      <c r="M92" s="48"/>
    </row>
    <row r="93" spans="1:13" ht="22" hidden="1" customHeight="1" x14ac:dyDescent="0.2">
      <c r="A93" s="12">
        <v>90</v>
      </c>
      <c r="B93" s="47"/>
      <c r="C93" s="48"/>
      <c r="D93" s="48"/>
      <c r="E93" s="55"/>
      <c r="F93" s="49"/>
      <c r="G93" s="54"/>
      <c r="H93" s="50"/>
      <c r="I93" s="56"/>
      <c r="J93" s="49"/>
      <c r="K93" s="52">
        <f t="shared" si="2"/>
        <v>0</v>
      </c>
      <c r="L93" s="53"/>
      <c r="M93" s="48"/>
    </row>
    <row r="94" spans="1:13" ht="22" hidden="1" customHeight="1" x14ac:dyDescent="0.2">
      <c r="A94" s="12">
        <v>91</v>
      </c>
      <c r="B94" s="47"/>
      <c r="C94" s="48"/>
      <c r="D94" s="48"/>
      <c r="E94" s="58"/>
      <c r="F94" s="49"/>
      <c r="G94" s="54"/>
      <c r="H94" s="50"/>
      <c r="I94" s="56"/>
      <c r="J94" s="49"/>
      <c r="K94" s="52">
        <f t="shared" si="2"/>
        <v>0</v>
      </c>
      <c r="L94" s="53"/>
      <c r="M94" s="48"/>
    </row>
    <row r="95" spans="1:13" ht="22" hidden="1" customHeight="1" x14ac:dyDescent="0.2">
      <c r="A95" s="12">
        <v>92</v>
      </c>
      <c r="B95" s="47"/>
      <c r="C95" s="48"/>
      <c r="D95" s="48"/>
      <c r="E95" s="58"/>
      <c r="F95" s="49"/>
      <c r="G95" s="54"/>
      <c r="H95" s="50"/>
      <c r="I95" s="56"/>
      <c r="J95" s="49"/>
      <c r="K95" s="52">
        <f t="shared" si="2"/>
        <v>0</v>
      </c>
      <c r="L95" s="53"/>
      <c r="M95" s="48"/>
    </row>
    <row r="96" spans="1:13" ht="22" hidden="1" customHeight="1" x14ac:dyDescent="0.2">
      <c r="A96" s="12">
        <v>93</v>
      </c>
      <c r="B96" s="47"/>
      <c r="C96" s="48"/>
      <c r="D96" s="48"/>
      <c r="E96" s="58"/>
      <c r="F96" s="49"/>
      <c r="G96" s="54"/>
      <c r="H96" s="50"/>
      <c r="I96" s="56"/>
      <c r="J96" s="49"/>
      <c r="K96" s="52">
        <f t="shared" si="2"/>
        <v>0</v>
      </c>
      <c r="L96" s="53"/>
      <c r="M96" s="48"/>
    </row>
    <row r="97" spans="1:13" ht="22" hidden="1" customHeight="1" x14ac:dyDescent="0.2">
      <c r="A97" s="12">
        <v>94</v>
      </c>
      <c r="B97" s="47"/>
      <c r="C97" s="48"/>
      <c r="D97" s="48"/>
      <c r="E97" s="58"/>
      <c r="F97" s="49"/>
      <c r="G97" s="54"/>
      <c r="H97" s="50"/>
      <c r="I97" s="56"/>
      <c r="J97" s="49"/>
      <c r="K97" s="52">
        <f t="shared" si="2"/>
        <v>0</v>
      </c>
      <c r="L97" s="53"/>
      <c r="M97" s="48"/>
    </row>
    <row r="98" spans="1:13" ht="22" hidden="1" customHeight="1" x14ac:dyDescent="0.2">
      <c r="A98" s="12">
        <v>95</v>
      </c>
      <c r="B98" s="47"/>
      <c r="C98" s="48"/>
      <c r="D98" s="48"/>
      <c r="E98" s="58"/>
      <c r="F98" s="49"/>
      <c r="G98" s="54"/>
      <c r="H98" s="50"/>
      <c r="I98" s="56"/>
      <c r="J98" s="49"/>
      <c r="K98" s="52">
        <f t="shared" si="2"/>
        <v>0</v>
      </c>
      <c r="L98" s="53"/>
      <c r="M98" s="48"/>
    </row>
    <row r="99" spans="1:13" ht="22" hidden="1" customHeight="1" x14ac:dyDescent="0.2">
      <c r="A99" s="12">
        <v>96</v>
      </c>
      <c r="B99" s="47"/>
      <c r="C99" s="48"/>
      <c r="D99" s="48"/>
      <c r="E99" s="55"/>
      <c r="F99" s="49"/>
      <c r="G99" s="54"/>
      <c r="H99" s="50"/>
      <c r="I99" s="56"/>
      <c r="J99" s="49"/>
      <c r="K99" s="52">
        <f t="shared" si="2"/>
        <v>0</v>
      </c>
      <c r="L99" s="53"/>
      <c r="M99" s="48"/>
    </row>
    <row r="100" spans="1:13" ht="22" hidden="1" customHeight="1" x14ac:dyDescent="0.2">
      <c r="A100" s="12">
        <v>97</v>
      </c>
      <c r="B100" s="47"/>
      <c r="C100" s="48"/>
      <c r="D100" s="48"/>
      <c r="E100" s="55"/>
      <c r="F100" s="49"/>
      <c r="G100" s="54"/>
      <c r="H100" s="50"/>
      <c r="I100" s="56"/>
      <c r="J100" s="49"/>
      <c r="K100" s="52">
        <f t="shared" si="2"/>
        <v>0</v>
      </c>
      <c r="L100" s="53"/>
      <c r="M100" s="48"/>
    </row>
    <row r="101" spans="1:13" ht="22" hidden="1" customHeight="1" x14ac:dyDescent="0.2">
      <c r="A101" s="12">
        <v>98</v>
      </c>
      <c r="B101" s="47"/>
      <c r="C101" s="48"/>
      <c r="D101" s="48"/>
      <c r="E101" s="55"/>
      <c r="F101" s="49"/>
      <c r="G101" s="54"/>
      <c r="H101" s="50"/>
      <c r="I101" s="56"/>
      <c r="J101" s="49"/>
      <c r="K101" s="52">
        <f t="shared" si="2"/>
        <v>0</v>
      </c>
      <c r="L101" s="53"/>
      <c r="M101" s="48"/>
    </row>
    <row r="102" spans="1:13" ht="22" hidden="1" customHeight="1" x14ac:dyDescent="0.2">
      <c r="A102" s="12">
        <v>99</v>
      </c>
      <c r="B102" s="47"/>
      <c r="C102" s="48"/>
      <c r="D102" s="48"/>
      <c r="E102" s="55"/>
      <c r="F102" s="49"/>
      <c r="G102" s="54"/>
      <c r="H102" s="50"/>
      <c r="I102" s="56"/>
      <c r="J102" s="49"/>
      <c r="K102" s="52">
        <f t="shared" si="2"/>
        <v>0</v>
      </c>
      <c r="L102" s="53"/>
      <c r="M102" s="48"/>
    </row>
    <row r="103" spans="1:13" ht="22" hidden="1" customHeight="1" x14ac:dyDescent="0.2">
      <c r="A103" s="12">
        <v>100</v>
      </c>
      <c r="B103" s="47"/>
      <c r="C103" s="48"/>
      <c r="D103" s="48"/>
      <c r="E103" s="55"/>
      <c r="F103" s="49"/>
      <c r="G103" s="54"/>
      <c r="H103" s="50"/>
      <c r="I103" s="56"/>
      <c r="J103" s="49"/>
      <c r="K103" s="52">
        <f t="shared" si="2"/>
        <v>0</v>
      </c>
      <c r="L103" s="53"/>
      <c r="M103" s="48"/>
    </row>
    <row r="104" spans="1:13" ht="22" customHeight="1" x14ac:dyDescent="0.2">
      <c r="A104" s="8"/>
      <c r="B104" s="10"/>
      <c r="C104" s="9"/>
      <c r="D104" s="9"/>
      <c r="E104" s="42"/>
      <c r="F104" s="20"/>
      <c r="G104" s="42"/>
      <c r="H104" s="42"/>
      <c r="I104" s="29" t="s">
        <v>67</v>
      </c>
      <c r="J104" s="30">
        <f>SUM(J4:J103)</f>
        <v>0</v>
      </c>
      <c r="K104" s="31">
        <f>SUM(K4:K103)</f>
        <v>0</v>
      </c>
      <c r="L104" s="22"/>
    </row>
    <row r="105" spans="1:13" x14ac:dyDescent="0.2">
      <c r="E105" s="4"/>
      <c r="F105" s="4" t="s">
        <v>140</v>
      </c>
      <c r="G105" s="4"/>
      <c r="H105" s="4"/>
      <c r="I105" s="4"/>
      <c r="J105" s="4"/>
      <c r="K105" s="4"/>
      <c r="L105" s="4"/>
    </row>
    <row r="106" spans="1:13" s="7" customFormat="1" ht="22" customHeight="1" x14ac:dyDescent="0.2">
      <c r="E106" s="4"/>
      <c r="F106" s="72"/>
      <c r="G106" s="72"/>
      <c r="H106" s="72" t="s">
        <v>4</v>
      </c>
      <c r="I106" s="72"/>
      <c r="J106" s="38" t="s">
        <v>1</v>
      </c>
      <c r="K106" s="37" t="s">
        <v>10</v>
      </c>
      <c r="L106" s="4"/>
    </row>
    <row r="107" spans="1:13" s="7" customFormat="1" ht="22" customHeight="1" x14ac:dyDescent="0.2">
      <c r="E107" s="4"/>
      <c r="F107" s="73" t="s">
        <v>12</v>
      </c>
      <c r="G107" s="73"/>
      <c r="H107" s="73" t="s">
        <v>3</v>
      </c>
      <c r="I107" s="73"/>
      <c r="J107" s="23">
        <f>SUMIFS($J$4:$J$103,$H$4:$H$103,H107,$M$4:$M$103,"")</f>
        <v>0</v>
      </c>
      <c r="K107" s="23">
        <f>SUMIFS($K$4:$K$103,$H$4:$H$103,H107,$M$4:$M$103,"")</f>
        <v>0</v>
      </c>
      <c r="L107" s="4"/>
    </row>
    <row r="108" spans="1:13" s="7" customFormat="1" ht="22" customHeight="1" x14ac:dyDescent="0.2">
      <c r="E108" s="4"/>
      <c r="F108" s="73"/>
      <c r="G108" s="73"/>
      <c r="H108" s="73" t="s">
        <v>5</v>
      </c>
      <c r="I108" s="73"/>
      <c r="J108" s="23">
        <f>SUMIFS($J$4:$J$103,$H$4:$H$103,H108,$M$4:$M$103,"")</f>
        <v>0</v>
      </c>
      <c r="K108" s="23">
        <f>SUMIFS($K$4:$K$103,$H$4:$H$103,H108,$M$4:$M$103,"")</f>
        <v>0</v>
      </c>
      <c r="L108" s="4"/>
    </row>
    <row r="109" spans="1:13" s="7" customFormat="1" ht="22" customHeight="1" x14ac:dyDescent="0.2">
      <c r="E109" s="4"/>
      <c r="F109" s="73"/>
      <c r="G109" s="73"/>
      <c r="H109" s="73" t="s">
        <v>7</v>
      </c>
      <c r="I109" s="73"/>
      <c r="J109" s="23">
        <f>SUMIFS($J$4:$J$103,$H$4:$H$103,H109,$M$4:$M$103,"")</f>
        <v>0</v>
      </c>
      <c r="K109" s="23">
        <f>SUMIFS($K$4:$K$103,$H$4:$H$103,H109,$M$4:$M$103,"")</f>
        <v>0</v>
      </c>
      <c r="L109" s="4"/>
    </row>
    <row r="110" spans="1:13" s="7" customFormat="1" ht="22" customHeight="1" x14ac:dyDescent="0.2">
      <c r="E110" s="4"/>
      <c r="F110" s="73"/>
      <c r="G110" s="73"/>
      <c r="H110" s="73" t="s">
        <v>6</v>
      </c>
      <c r="I110" s="73"/>
      <c r="J110" s="23">
        <f>SUMIFS($J$4:$J$103,$H$4:$H$103,H110,$M$4:$M$103,"")</f>
        <v>0</v>
      </c>
      <c r="K110" s="23">
        <f>SUMIFS($K$4:$K$103,$H$4:$H$103,H110,$M$4:$M$103,"")</f>
        <v>0</v>
      </c>
      <c r="L110" s="4"/>
    </row>
    <row r="111" spans="1:13" s="7" customFormat="1" ht="22" customHeight="1" x14ac:dyDescent="0.2">
      <c r="E111" s="4"/>
      <c r="F111" s="73"/>
      <c r="G111" s="73"/>
      <c r="H111" s="73" t="s">
        <v>11</v>
      </c>
      <c r="I111" s="73"/>
      <c r="J111" s="23">
        <f>SUMIFS($J$4:$J$103,$H$4:$H$103,H111,$M$4:$M$103,"")</f>
        <v>0</v>
      </c>
      <c r="K111" s="23">
        <f>SUMIFS($K$4:$K$103,$H$4:$H$103,H111,$M$4:$M$103,"")</f>
        <v>0</v>
      </c>
      <c r="L111" s="4"/>
    </row>
    <row r="112" spans="1:13" s="7" customFormat="1" ht="20.149999999999999" customHeight="1" x14ac:dyDescent="0.2">
      <c r="B112" s="3"/>
      <c r="E112" s="4"/>
      <c r="F112" s="70" t="s">
        <v>9</v>
      </c>
      <c r="G112" s="70"/>
      <c r="H112" s="70"/>
      <c r="I112" s="70"/>
      <c r="J112" s="26">
        <f>SUM(J107:J111)</f>
        <v>0</v>
      </c>
      <c r="K112" s="27">
        <f>SUM(K107:K111)</f>
        <v>0</v>
      </c>
      <c r="L112" s="4"/>
    </row>
    <row r="113" spans="2:12" ht="20.149999999999999" customHeight="1" x14ac:dyDescent="0.2">
      <c r="E113" s="4"/>
      <c r="F113" s="4"/>
      <c r="G113" s="4"/>
      <c r="H113" s="4"/>
      <c r="I113" s="4"/>
      <c r="J113" s="4"/>
      <c r="K113" s="4"/>
      <c r="L113" s="4"/>
    </row>
    <row r="114" spans="2:12" x14ac:dyDescent="0.2">
      <c r="B114" s="3"/>
      <c r="E114" s="4"/>
      <c r="F114" s="4"/>
      <c r="G114" s="4"/>
      <c r="H114" s="4"/>
      <c r="I114" s="4"/>
      <c r="J114" s="4"/>
      <c r="K114" s="4"/>
      <c r="L114" s="4"/>
    </row>
    <row r="115" spans="2:12" x14ac:dyDescent="0.2">
      <c r="E115" s="4"/>
      <c r="F115" s="4"/>
      <c r="G115" s="4"/>
      <c r="H115" s="4"/>
      <c r="I115" s="4"/>
      <c r="J115" s="4"/>
      <c r="K115" s="4"/>
      <c r="L115" s="4"/>
    </row>
    <row r="155" ht="14.25" customHeight="1" x14ac:dyDescent="0.2"/>
    <row r="158" ht="13.5" customHeight="1" x14ac:dyDescent="0.2"/>
    <row r="179" ht="13.5" customHeight="1" x14ac:dyDescent="0.2"/>
    <row r="207" ht="18.75" customHeight="1" x14ac:dyDescent="0.2"/>
    <row r="211" ht="13.5" customHeight="1" x14ac:dyDescent="0.2"/>
    <row r="237" ht="13.5" customHeight="1" x14ac:dyDescent="0.2"/>
    <row r="238" ht="13.5" customHeight="1" x14ac:dyDescent="0.2"/>
    <row r="239" ht="13.5" customHeight="1" x14ac:dyDescent="0.2"/>
    <row r="240" ht="13.5" customHeight="1" x14ac:dyDescent="0.2"/>
  </sheetData>
  <mergeCells count="11">
    <mergeCell ref="B3:D3"/>
    <mergeCell ref="F112:I112"/>
    <mergeCell ref="F3:G3"/>
    <mergeCell ref="F106:G106"/>
    <mergeCell ref="H106:I106"/>
    <mergeCell ref="F107:G111"/>
    <mergeCell ref="H107:I107"/>
    <mergeCell ref="H108:I108"/>
    <mergeCell ref="H109:I109"/>
    <mergeCell ref="H110:I110"/>
    <mergeCell ref="H111:I111"/>
  </mergeCells>
  <phoneticPr fontId="1"/>
  <dataValidations xWindow="900" yWindow="1464" count="4">
    <dataValidation allowBlank="1" showInputMessage="1" showErrorMessage="1" prompt="単価と件数を入力すると自動計算されます" sqref="K4:K103" xr:uid="{00000000-0002-0000-0000-000000000000}"/>
    <dataValidation allowBlank="1" showInputMessage="1" showErrorMessage="1" prompt="千円　単位_x000a_で入力_x000a_してください" sqref="I4:I103" xr:uid="{00000000-0002-0000-0000-000001000000}"/>
    <dataValidation allowBlank="1" showInputMessage="1" showErrorMessage="1" prompt="市町村を入力してください" sqref="G4:G103" xr:uid="{00000000-0002-0000-0000-000002000000}"/>
    <dataValidation allowBlank="1" showInputMessage="1" showErrorMessage="1" prompt="用途を簡単に記載ください" sqref="L4:L103" xr:uid="{00000000-0002-0000-0000-000004000000}"/>
  </dataValidations>
  <printOptions horizontalCentered="1"/>
  <pageMargins left="0.98425196850393704" right="0.31496062992125984" top="0.74803149606299213" bottom="0.74803149606299213" header="0.31496062992125984" footer="0.31496062992125984"/>
  <pageSetup paperSize="9" scale="66" fitToHeight="5" orientation="portrait" r:id="rId1"/>
  <headerFooter>
    <oddFooter>&amp;C&amp;P</oddFooter>
  </headerFooter>
  <extLst>
    <ext xmlns:x14="http://schemas.microsoft.com/office/spreadsheetml/2009/9/main" uri="{CCE6A557-97BC-4b89-ADB6-D9C93CAAB3DF}">
      <x14:dataValidations xmlns:xm="http://schemas.microsoft.com/office/excel/2006/main" xWindow="900" yWindow="1464" count="6">
        <x14:dataValidation type="list" allowBlank="1" showInputMessage="1" showErrorMessage="1" prompt="都道府県名を選択してください" xr:uid="{B4D0975B-2DB8-42E6-AAFC-BFBF16CD72F6}">
          <x14:formula1>
            <xm:f>'&lt;データ（編集不可）＞'!$D$1:$D$49</xm:f>
          </x14:formula1>
          <xm:sqref>F4:F103</xm:sqref>
        </x14:dataValidation>
        <x14:dataValidation type="list" allowBlank="1" showInputMessage="1" showErrorMessage="1" prompt="税制対象外設備の場合、○を選択してください" xr:uid="{7AA15DB8-61B3-4C5A-8B0E-4B32279725AF}">
          <x14:formula1>
            <xm:f>'&lt;データ（編集不可）＞'!$H$2:$H$4</xm:f>
          </x14:formula1>
          <xm:sqref>M4:M103</xm:sqref>
        </x14:dataValidation>
        <x14:dataValidation type="list" allowBlank="1" showInputMessage="1" showErrorMessage="1" prompt="月を選択してください" xr:uid="{1DB69DE2-599F-4A29-862E-DD3098B291B9}">
          <x14:formula1>
            <xm:f>'&lt;データ（編集不可）＞'!$F$2:$F$15</xm:f>
          </x14:formula1>
          <xm:sqref>C4:C103</xm:sqref>
        </x14:dataValidation>
        <x14:dataValidation type="list" allowBlank="1" showInputMessage="1" showErrorMessage="1" prompt="・「上旬」・「中旬」・「下旬」、もしくは日にちを選択してください_x000a_・投資時期がまだだいぶ先である場合など、上中下旬も未定である場合は空白で構いません" xr:uid="{BEE2DCBF-FE92-435C-ADF8-3F46E29F0CA9}">
          <x14:formula1>
            <xm:f>'&lt;データ（編集不可）＞'!$G$2:$G$37</xm:f>
          </x14:formula1>
          <xm:sqref>D4:D103</xm:sqref>
        </x14:dataValidation>
        <x14:dataValidation type="list" allowBlank="1" showInputMessage="1" showErrorMessage="1" prompt="導入時期の年（西暦）を選択してください" xr:uid="{7FF9E40F-96DE-4C78-A4C0-0E8FD7C49F81}">
          <x14:formula1>
            <xm:f>'&lt;データ（編集不可）＞'!$E$4:$E$6</xm:f>
          </x14:formula1>
          <xm:sqref>B4:B103</xm:sqref>
        </x14:dataValidation>
        <x14:dataValidation type="list" allowBlank="1" showInputMessage="1" showErrorMessage="1" prompt="設備等の種類を選択してください" xr:uid="{963827FB-6E8C-427A-BAA7-EFA4B8D1BC97}">
          <x14:formula1>
            <xm:f>'&lt;データ（編集不可）＞'!$B$2:$B$10</xm:f>
          </x14:formula1>
          <xm:sqref>H4:H103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40"/>
  <sheetViews>
    <sheetView tabSelected="1" view="pageLayout" zoomScaleNormal="100" zoomScaleSheetLayoutView="100" workbookViewId="0">
      <selection activeCell="G21" sqref="G21"/>
    </sheetView>
  </sheetViews>
  <sheetFormatPr defaultColWidth="2.36328125" defaultRowHeight="15" x14ac:dyDescent="0.2"/>
  <cols>
    <col min="1" max="1" width="4.453125" style="1" bestFit="1" customWidth="1"/>
    <col min="2" max="2" width="7.90625" style="1" customWidth="1"/>
    <col min="3" max="4" width="7.08984375" style="1" customWidth="1"/>
    <col min="5" max="5" width="28.36328125" style="1" customWidth="1"/>
    <col min="6" max="7" width="8.26953125" style="1" customWidth="1"/>
    <col min="8" max="8" width="12.7265625" style="1" customWidth="1"/>
    <col min="9" max="9" width="9.26953125" style="1" customWidth="1"/>
    <col min="10" max="10" width="4.7265625" style="1" bestFit="1" customWidth="1"/>
    <col min="11" max="11" width="8.7265625" style="1" customWidth="1"/>
    <col min="12" max="12" width="15" style="1" customWidth="1"/>
    <col min="13" max="13" width="10.6328125" style="1" customWidth="1"/>
    <col min="14" max="16384" width="2.36328125" style="1"/>
  </cols>
  <sheetData>
    <row r="1" spans="1:13" s="7" customFormat="1" ht="18.75" customHeight="1" x14ac:dyDescent="0.2">
      <c r="A1" s="5"/>
      <c r="B1" s="43" t="s">
        <v>141</v>
      </c>
      <c r="C1" s="43"/>
      <c r="D1" s="6"/>
      <c r="E1" s="6"/>
      <c r="F1" s="6"/>
      <c r="G1" s="6"/>
      <c r="H1" s="6"/>
      <c r="I1" s="6"/>
      <c r="J1" s="6"/>
      <c r="K1" s="28"/>
      <c r="L1" s="5"/>
    </row>
    <row r="2" spans="1:13" s="7" customFormat="1" ht="5.25" customHeight="1" x14ac:dyDescent="0.2">
      <c r="A2" s="5"/>
      <c r="B2" s="6"/>
      <c r="C2" s="6"/>
      <c r="D2" s="6"/>
      <c r="E2" s="6"/>
      <c r="F2" s="6"/>
      <c r="G2" s="6"/>
      <c r="H2" s="6"/>
      <c r="I2" s="6"/>
      <c r="J2" s="6"/>
      <c r="K2" s="28"/>
      <c r="L2" s="5"/>
    </row>
    <row r="3" spans="1:13" s="7" customFormat="1" ht="38.25" customHeight="1" x14ac:dyDescent="0.2">
      <c r="A3" s="25" t="s">
        <v>13</v>
      </c>
      <c r="B3" s="67" t="s">
        <v>94</v>
      </c>
      <c r="C3" s="68"/>
      <c r="D3" s="69"/>
      <c r="E3" s="25" t="s">
        <v>0</v>
      </c>
      <c r="F3" s="71" t="s">
        <v>129</v>
      </c>
      <c r="G3" s="71"/>
      <c r="H3" s="40" t="s">
        <v>14</v>
      </c>
      <c r="I3" s="40" t="s">
        <v>70</v>
      </c>
      <c r="J3" s="25" t="s">
        <v>1</v>
      </c>
      <c r="K3" s="40" t="s">
        <v>71</v>
      </c>
      <c r="L3" s="40" t="s">
        <v>2</v>
      </c>
      <c r="M3" s="40" t="s">
        <v>78</v>
      </c>
    </row>
    <row r="4" spans="1:13" s="4" customFormat="1" ht="22" customHeight="1" x14ac:dyDescent="0.2">
      <c r="A4" s="12">
        <v>1</v>
      </c>
      <c r="B4" s="47" t="s">
        <v>75</v>
      </c>
      <c r="C4" s="48" t="s">
        <v>86</v>
      </c>
      <c r="D4" s="48" t="s">
        <v>128</v>
      </c>
      <c r="E4" s="55" t="s">
        <v>81</v>
      </c>
      <c r="F4" s="49" t="s">
        <v>76</v>
      </c>
      <c r="G4" s="49" t="s">
        <v>77</v>
      </c>
      <c r="H4" s="50" t="s">
        <v>26</v>
      </c>
      <c r="I4" s="51">
        <v>28000</v>
      </c>
      <c r="J4" s="49">
        <v>1</v>
      </c>
      <c r="K4" s="52">
        <f>I4*J4</f>
        <v>28000</v>
      </c>
      <c r="L4" s="41" t="s">
        <v>138</v>
      </c>
      <c r="M4" s="44" t="s">
        <v>80</v>
      </c>
    </row>
    <row r="5" spans="1:13" s="4" customFormat="1" ht="22" customHeight="1" x14ac:dyDescent="0.2">
      <c r="A5" s="12">
        <v>2</v>
      </c>
      <c r="B5" s="47" t="s">
        <v>75</v>
      </c>
      <c r="C5" s="48" t="s">
        <v>86</v>
      </c>
      <c r="D5" s="48" t="s">
        <v>128</v>
      </c>
      <c r="E5" s="55" t="s">
        <v>134</v>
      </c>
      <c r="F5" s="49" t="s">
        <v>76</v>
      </c>
      <c r="G5" s="49" t="s">
        <v>77</v>
      </c>
      <c r="H5" s="50" t="s">
        <v>7</v>
      </c>
      <c r="I5" s="51">
        <v>2000</v>
      </c>
      <c r="J5" s="49">
        <v>1</v>
      </c>
      <c r="K5" s="52">
        <f t="shared" ref="K5:K13" si="0">I5*J5</f>
        <v>2000</v>
      </c>
      <c r="L5" s="41" t="s">
        <v>138</v>
      </c>
      <c r="M5" s="44"/>
    </row>
    <row r="6" spans="1:13" s="4" customFormat="1" ht="22" customHeight="1" x14ac:dyDescent="0.2">
      <c r="A6" s="12">
        <v>3</v>
      </c>
      <c r="B6" s="47" t="s">
        <v>75</v>
      </c>
      <c r="C6" s="48" t="s">
        <v>86</v>
      </c>
      <c r="D6" s="48" t="s">
        <v>128</v>
      </c>
      <c r="E6" s="55" t="s">
        <v>131</v>
      </c>
      <c r="F6" s="49" t="s">
        <v>76</v>
      </c>
      <c r="G6" s="49" t="s">
        <v>77</v>
      </c>
      <c r="H6" s="50" t="s">
        <v>7</v>
      </c>
      <c r="I6" s="51">
        <v>2800</v>
      </c>
      <c r="J6" s="49">
        <v>1</v>
      </c>
      <c r="K6" s="52">
        <f t="shared" si="0"/>
        <v>2800</v>
      </c>
      <c r="L6" s="41" t="s">
        <v>138</v>
      </c>
      <c r="M6" s="44"/>
    </row>
    <row r="7" spans="1:13" s="4" customFormat="1" ht="22" customHeight="1" x14ac:dyDescent="0.2">
      <c r="A7" s="12">
        <v>4</v>
      </c>
      <c r="B7" s="47" t="s">
        <v>75</v>
      </c>
      <c r="C7" s="48" t="s">
        <v>87</v>
      </c>
      <c r="D7" s="48" t="s">
        <v>97</v>
      </c>
      <c r="E7" s="55" t="s">
        <v>133</v>
      </c>
      <c r="F7" s="49" t="s">
        <v>76</v>
      </c>
      <c r="G7" s="49" t="s">
        <v>77</v>
      </c>
      <c r="H7" s="50" t="s">
        <v>7</v>
      </c>
      <c r="I7" s="51">
        <v>1000</v>
      </c>
      <c r="J7" s="49">
        <v>1</v>
      </c>
      <c r="K7" s="52">
        <f t="shared" si="0"/>
        <v>1000</v>
      </c>
      <c r="L7" s="41" t="s">
        <v>138</v>
      </c>
      <c r="M7" s="44"/>
    </row>
    <row r="8" spans="1:13" s="4" customFormat="1" ht="22" customHeight="1" x14ac:dyDescent="0.2">
      <c r="A8" s="12">
        <v>5</v>
      </c>
      <c r="B8" s="47" t="s">
        <v>75</v>
      </c>
      <c r="C8" s="48" t="s">
        <v>89</v>
      </c>
      <c r="D8" s="48" t="s">
        <v>97</v>
      </c>
      <c r="E8" s="55" t="s">
        <v>132</v>
      </c>
      <c r="F8" s="49" t="s">
        <v>76</v>
      </c>
      <c r="G8" s="49" t="s">
        <v>77</v>
      </c>
      <c r="H8" s="50" t="s">
        <v>3</v>
      </c>
      <c r="I8" s="51">
        <v>4000</v>
      </c>
      <c r="J8" s="49">
        <v>1</v>
      </c>
      <c r="K8" s="52">
        <f t="shared" si="0"/>
        <v>4000</v>
      </c>
      <c r="L8" s="41" t="s">
        <v>138</v>
      </c>
      <c r="M8" s="44" t="s">
        <v>130</v>
      </c>
    </row>
    <row r="9" spans="1:13" s="4" customFormat="1" ht="22" customHeight="1" x14ac:dyDescent="0.2">
      <c r="A9" s="12">
        <v>6</v>
      </c>
      <c r="B9" s="47" t="s">
        <v>75</v>
      </c>
      <c r="C9" s="48" t="s">
        <v>89</v>
      </c>
      <c r="D9" s="48" t="s">
        <v>97</v>
      </c>
      <c r="E9" s="55" t="s">
        <v>135</v>
      </c>
      <c r="F9" s="49" t="s">
        <v>76</v>
      </c>
      <c r="G9" s="49" t="s">
        <v>77</v>
      </c>
      <c r="H9" s="50" t="s">
        <v>3</v>
      </c>
      <c r="I9" s="51">
        <v>9000</v>
      </c>
      <c r="J9" s="49">
        <v>1</v>
      </c>
      <c r="K9" s="52">
        <f t="shared" si="0"/>
        <v>9000</v>
      </c>
      <c r="L9" s="41" t="s">
        <v>138</v>
      </c>
      <c r="M9" s="44"/>
    </row>
    <row r="10" spans="1:13" ht="22" customHeight="1" x14ac:dyDescent="0.2">
      <c r="A10" s="12">
        <v>7</v>
      </c>
      <c r="B10" s="47" t="s">
        <v>75</v>
      </c>
      <c r="C10" s="48" t="s">
        <v>89</v>
      </c>
      <c r="D10" s="48" t="s">
        <v>97</v>
      </c>
      <c r="E10" s="55" t="s">
        <v>74</v>
      </c>
      <c r="F10" s="49" t="s">
        <v>76</v>
      </c>
      <c r="G10" s="49" t="s">
        <v>77</v>
      </c>
      <c r="H10" s="50" t="s">
        <v>27</v>
      </c>
      <c r="I10" s="51">
        <v>5000</v>
      </c>
      <c r="J10" s="49">
        <v>1</v>
      </c>
      <c r="K10" s="52">
        <f t="shared" si="0"/>
        <v>5000</v>
      </c>
      <c r="L10" s="41" t="s">
        <v>138</v>
      </c>
      <c r="M10" s="44" t="s">
        <v>79</v>
      </c>
    </row>
    <row r="11" spans="1:13" ht="22" customHeight="1" x14ac:dyDescent="0.2">
      <c r="A11" s="12">
        <v>8</v>
      </c>
      <c r="B11" s="47" t="s">
        <v>75</v>
      </c>
      <c r="C11" s="48" t="s">
        <v>89</v>
      </c>
      <c r="D11" s="48" t="s">
        <v>97</v>
      </c>
      <c r="E11" s="55" t="s">
        <v>136</v>
      </c>
      <c r="F11" s="49" t="s">
        <v>76</v>
      </c>
      <c r="G11" s="49" t="s">
        <v>77</v>
      </c>
      <c r="H11" s="50" t="s">
        <v>8</v>
      </c>
      <c r="I11" s="51">
        <v>1850</v>
      </c>
      <c r="J11" s="49">
        <v>1</v>
      </c>
      <c r="K11" s="52">
        <f t="shared" si="0"/>
        <v>1850</v>
      </c>
      <c r="L11" s="41" t="s">
        <v>138</v>
      </c>
      <c r="M11" s="44"/>
    </row>
    <row r="12" spans="1:13" ht="22" customHeight="1" x14ac:dyDescent="0.2">
      <c r="A12" s="12">
        <v>9</v>
      </c>
      <c r="B12" s="47" t="s">
        <v>75</v>
      </c>
      <c r="C12" s="48" t="s">
        <v>89</v>
      </c>
      <c r="D12" s="48" t="s">
        <v>97</v>
      </c>
      <c r="E12" s="55" t="s">
        <v>137</v>
      </c>
      <c r="F12" s="49" t="s">
        <v>76</v>
      </c>
      <c r="G12" s="54" t="s">
        <v>77</v>
      </c>
      <c r="H12" s="50" t="s">
        <v>5</v>
      </c>
      <c r="I12" s="51">
        <v>250</v>
      </c>
      <c r="J12" s="49">
        <v>1</v>
      </c>
      <c r="K12" s="52">
        <f t="shared" si="0"/>
        <v>250</v>
      </c>
      <c r="L12" s="41" t="s">
        <v>138</v>
      </c>
      <c r="M12" s="44" t="s">
        <v>79</v>
      </c>
    </row>
    <row r="13" spans="1:13" ht="22" customHeight="1" x14ac:dyDescent="0.2">
      <c r="A13" s="12">
        <v>10</v>
      </c>
      <c r="B13" s="47" t="s">
        <v>75</v>
      </c>
      <c r="C13" s="48" t="s">
        <v>89</v>
      </c>
      <c r="D13" s="48" t="s">
        <v>97</v>
      </c>
      <c r="E13" s="55" t="s">
        <v>139</v>
      </c>
      <c r="F13" s="49" t="s">
        <v>76</v>
      </c>
      <c r="G13" s="54" t="s">
        <v>77</v>
      </c>
      <c r="H13" s="50" t="s">
        <v>69</v>
      </c>
      <c r="I13" s="51">
        <v>1830</v>
      </c>
      <c r="J13" s="49">
        <v>1</v>
      </c>
      <c r="K13" s="52">
        <f t="shared" si="0"/>
        <v>1830</v>
      </c>
      <c r="L13" s="41" t="s">
        <v>138</v>
      </c>
      <c r="M13" s="44" t="s">
        <v>79</v>
      </c>
    </row>
    <row r="14" spans="1:13" ht="22" customHeight="1" x14ac:dyDescent="0.2">
      <c r="A14" s="12">
        <v>11</v>
      </c>
      <c r="B14" s="47"/>
      <c r="C14" s="48"/>
      <c r="D14" s="48"/>
      <c r="E14" s="55"/>
      <c r="F14" s="49"/>
      <c r="G14" s="54"/>
      <c r="H14" s="50"/>
      <c r="I14" s="51"/>
      <c r="J14" s="49"/>
      <c r="K14" s="52"/>
      <c r="L14" s="41"/>
      <c r="M14" s="44"/>
    </row>
    <row r="15" spans="1:13" ht="22" customHeight="1" x14ac:dyDescent="0.2">
      <c r="A15" s="12">
        <v>12</v>
      </c>
      <c r="B15" s="47"/>
      <c r="C15" s="48"/>
      <c r="D15" s="48"/>
      <c r="E15" s="55"/>
      <c r="F15" s="49"/>
      <c r="G15" s="54"/>
      <c r="H15" s="50"/>
      <c r="I15" s="51"/>
      <c r="J15" s="49"/>
      <c r="K15" s="52"/>
      <c r="L15" s="41"/>
      <c r="M15" s="44"/>
    </row>
    <row r="16" spans="1:13" ht="22" customHeight="1" x14ac:dyDescent="0.2">
      <c r="A16" s="12">
        <v>13</v>
      </c>
      <c r="B16" s="47"/>
      <c r="C16" s="48"/>
      <c r="D16" s="48"/>
      <c r="E16" s="55"/>
      <c r="F16" s="49"/>
      <c r="G16" s="54"/>
      <c r="H16" s="50"/>
      <c r="I16" s="51"/>
      <c r="J16" s="49"/>
      <c r="K16" s="52"/>
      <c r="L16" s="41"/>
      <c r="M16" s="44"/>
    </row>
    <row r="17" spans="1:15" ht="22" customHeight="1" x14ac:dyDescent="0.2">
      <c r="A17" s="12">
        <v>14</v>
      </c>
      <c r="B17" s="47"/>
      <c r="C17" s="48"/>
      <c r="D17" s="48"/>
      <c r="E17" s="55"/>
      <c r="F17" s="49"/>
      <c r="G17" s="54"/>
      <c r="H17" s="50"/>
      <c r="I17" s="51"/>
      <c r="J17" s="49"/>
      <c r="K17" s="52"/>
      <c r="L17" s="41"/>
      <c r="M17" s="44"/>
    </row>
    <row r="18" spans="1:15" ht="22" customHeight="1" x14ac:dyDescent="0.2">
      <c r="A18" s="12">
        <v>15</v>
      </c>
      <c r="B18" s="47"/>
      <c r="C18" s="48"/>
      <c r="D18" s="48"/>
      <c r="E18" s="55"/>
      <c r="F18" s="49"/>
      <c r="G18" s="54"/>
      <c r="H18" s="50"/>
      <c r="I18" s="51"/>
      <c r="J18" s="49"/>
      <c r="K18" s="52"/>
      <c r="L18" s="41"/>
      <c r="M18" s="44"/>
    </row>
    <row r="19" spans="1:15" ht="22" customHeight="1" x14ac:dyDescent="0.2">
      <c r="A19" s="12">
        <v>16</v>
      </c>
      <c r="B19" s="47"/>
      <c r="C19" s="48"/>
      <c r="D19" s="48"/>
      <c r="E19" s="55"/>
      <c r="F19" s="49"/>
      <c r="G19" s="54"/>
      <c r="H19" s="50"/>
      <c r="I19" s="51"/>
      <c r="J19" s="49"/>
      <c r="K19" s="52"/>
      <c r="L19" s="19"/>
      <c r="M19" s="44"/>
    </row>
    <row r="20" spans="1:15" ht="22" customHeight="1" x14ac:dyDescent="0.2">
      <c r="A20" s="12">
        <v>17</v>
      </c>
      <c r="B20" s="47"/>
      <c r="C20" s="48"/>
      <c r="D20" s="48"/>
      <c r="E20" s="55"/>
      <c r="F20" s="49"/>
      <c r="G20" s="54"/>
      <c r="H20" s="50"/>
      <c r="I20" s="51"/>
      <c r="J20" s="49"/>
      <c r="K20" s="52"/>
      <c r="L20" s="19"/>
      <c r="M20" s="44"/>
    </row>
    <row r="21" spans="1:15" ht="22" customHeight="1" x14ac:dyDescent="0.2">
      <c r="A21" s="12">
        <v>18</v>
      </c>
      <c r="B21" s="47"/>
      <c r="C21" s="48"/>
      <c r="D21" s="48"/>
      <c r="E21" s="55"/>
      <c r="F21" s="49"/>
      <c r="G21" s="54"/>
      <c r="H21" s="50"/>
      <c r="I21" s="51"/>
      <c r="J21" s="49"/>
      <c r="K21" s="52"/>
      <c r="L21" s="19"/>
      <c r="M21" s="44"/>
    </row>
    <row r="22" spans="1:15" ht="22" customHeight="1" x14ac:dyDescent="0.2">
      <c r="A22" s="12">
        <v>19</v>
      </c>
      <c r="B22" s="47"/>
      <c r="C22" s="48"/>
      <c r="D22" s="48"/>
      <c r="E22" s="55"/>
      <c r="F22" s="49"/>
      <c r="G22" s="54"/>
      <c r="H22" s="50"/>
      <c r="I22" s="51"/>
      <c r="J22" s="49"/>
      <c r="K22" s="52"/>
      <c r="L22" s="19"/>
      <c r="M22" s="44"/>
    </row>
    <row r="23" spans="1:15" ht="22" customHeight="1" x14ac:dyDescent="0.2">
      <c r="A23" s="12">
        <v>20</v>
      </c>
      <c r="B23" s="47"/>
      <c r="C23" s="48"/>
      <c r="D23" s="48"/>
      <c r="E23" s="55"/>
      <c r="F23" s="49"/>
      <c r="G23" s="54"/>
      <c r="H23" s="50"/>
      <c r="I23" s="51"/>
      <c r="J23" s="49"/>
      <c r="K23" s="52"/>
      <c r="L23" s="19"/>
      <c r="M23" s="44"/>
      <c r="O23" s="1" t="s">
        <v>72</v>
      </c>
    </row>
    <row r="24" spans="1:15" ht="22" hidden="1" customHeight="1" x14ac:dyDescent="0.2">
      <c r="A24" s="12">
        <v>21</v>
      </c>
      <c r="B24" s="47"/>
      <c r="C24" s="48"/>
      <c r="D24" s="48"/>
      <c r="E24" s="55"/>
      <c r="F24" s="49"/>
      <c r="G24" s="54"/>
      <c r="H24" s="50"/>
      <c r="I24" s="51"/>
      <c r="J24" s="49"/>
      <c r="K24" s="52"/>
      <c r="L24" s="19"/>
      <c r="M24" s="44"/>
    </row>
    <row r="25" spans="1:15" ht="22" hidden="1" customHeight="1" x14ac:dyDescent="0.2">
      <c r="A25" s="12">
        <v>22</v>
      </c>
      <c r="B25" s="47"/>
      <c r="C25" s="48"/>
      <c r="D25" s="48"/>
      <c r="E25" s="55"/>
      <c r="F25" s="49"/>
      <c r="G25" s="54"/>
      <c r="H25" s="50"/>
      <c r="I25" s="51"/>
      <c r="J25" s="49"/>
      <c r="K25" s="52"/>
      <c r="L25" s="19"/>
      <c r="M25" s="44"/>
    </row>
    <row r="26" spans="1:15" ht="22" hidden="1" customHeight="1" x14ac:dyDescent="0.2">
      <c r="A26" s="12">
        <v>23</v>
      </c>
      <c r="B26" s="47"/>
      <c r="C26" s="48"/>
      <c r="D26" s="48"/>
      <c r="E26" s="55"/>
      <c r="F26" s="49"/>
      <c r="G26" s="54"/>
      <c r="H26" s="50"/>
      <c r="I26" s="51"/>
      <c r="J26" s="49"/>
      <c r="K26" s="52"/>
      <c r="L26" s="19"/>
      <c r="M26" s="44"/>
    </row>
    <row r="27" spans="1:15" ht="22" hidden="1" customHeight="1" x14ac:dyDescent="0.2">
      <c r="A27" s="12">
        <v>24</v>
      </c>
      <c r="B27" s="47"/>
      <c r="C27" s="48"/>
      <c r="D27" s="48"/>
      <c r="E27" s="55"/>
      <c r="F27" s="49"/>
      <c r="G27" s="54"/>
      <c r="H27" s="50"/>
      <c r="I27" s="51"/>
      <c r="J27" s="49"/>
      <c r="K27" s="52"/>
      <c r="L27" s="19"/>
      <c r="M27" s="44"/>
    </row>
    <row r="28" spans="1:15" ht="22" hidden="1" customHeight="1" x14ac:dyDescent="0.2">
      <c r="A28" s="12">
        <v>25</v>
      </c>
      <c r="B28" s="47"/>
      <c r="C28" s="48"/>
      <c r="D28" s="48"/>
      <c r="E28" s="55"/>
      <c r="F28" s="49"/>
      <c r="G28" s="54"/>
      <c r="H28" s="50"/>
      <c r="I28" s="51"/>
      <c r="J28" s="49"/>
      <c r="K28" s="52"/>
      <c r="L28" s="19"/>
      <c r="M28" s="44"/>
    </row>
    <row r="29" spans="1:15" ht="22" hidden="1" customHeight="1" x14ac:dyDescent="0.2">
      <c r="A29" s="12">
        <v>26</v>
      </c>
      <c r="B29" s="47"/>
      <c r="C29" s="48"/>
      <c r="D29" s="48"/>
      <c r="E29" s="55"/>
      <c r="F29" s="49"/>
      <c r="G29" s="54"/>
      <c r="H29" s="50"/>
      <c r="I29" s="51"/>
      <c r="J29" s="49"/>
      <c r="K29" s="52"/>
      <c r="L29" s="19"/>
      <c r="M29" s="44"/>
    </row>
    <row r="30" spans="1:15" ht="22" hidden="1" customHeight="1" x14ac:dyDescent="0.2">
      <c r="A30" s="12">
        <v>27</v>
      </c>
      <c r="B30" s="47"/>
      <c r="C30" s="48"/>
      <c r="D30" s="48"/>
      <c r="E30" s="55"/>
      <c r="F30" s="49"/>
      <c r="G30" s="54"/>
      <c r="H30" s="50"/>
      <c r="I30" s="51"/>
      <c r="J30" s="49"/>
      <c r="K30" s="52"/>
      <c r="L30" s="19"/>
      <c r="M30" s="44"/>
    </row>
    <row r="31" spans="1:15" ht="22" hidden="1" customHeight="1" x14ac:dyDescent="0.2">
      <c r="A31" s="12">
        <v>28</v>
      </c>
      <c r="B31" s="47"/>
      <c r="C31" s="48"/>
      <c r="D31" s="48"/>
      <c r="E31" s="55"/>
      <c r="F31" s="49"/>
      <c r="G31" s="54"/>
      <c r="H31" s="50"/>
      <c r="I31" s="56"/>
      <c r="J31" s="49"/>
      <c r="K31" s="52"/>
      <c r="L31" s="19"/>
      <c r="M31" s="44"/>
    </row>
    <row r="32" spans="1:15" ht="22" hidden="1" customHeight="1" x14ac:dyDescent="0.2">
      <c r="A32" s="12">
        <v>29</v>
      </c>
      <c r="B32" s="47"/>
      <c r="C32" s="48"/>
      <c r="D32" s="48"/>
      <c r="E32" s="55"/>
      <c r="F32" s="49"/>
      <c r="G32" s="54"/>
      <c r="H32" s="50"/>
      <c r="I32" s="56"/>
      <c r="J32" s="49"/>
      <c r="K32" s="52"/>
      <c r="L32" s="19"/>
      <c r="M32" s="44"/>
    </row>
    <row r="33" spans="1:13" ht="22" hidden="1" customHeight="1" x14ac:dyDescent="0.2">
      <c r="A33" s="12">
        <v>30</v>
      </c>
      <c r="B33" s="47"/>
      <c r="C33" s="48"/>
      <c r="D33" s="48"/>
      <c r="E33" s="55"/>
      <c r="F33" s="49"/>
      <c r="G33" s="54"/>
      <c r="H33" s="50"/>
      <c r="I33" s="56"/>
      <c r="J33" s="49"/>
      <c r="K33" s="52"/>
      <c r="L33" s="19"/>
      <c r="M33" s="44"/>
    </row>
    <row r="34" spans="1:13" ht="22" hidden="1" customHeight="1" x14ac:dyDescent="0.2">
      <c r="A34" s="12">
        <v>31</v>
      </c>
      <c r="B34" s="47"/>
      <c r="C34" s="48"/>
      <c r="D34" s="48"/>
      <c r="E34" s="55"/>
      <c r="F34" s="49"/>
      <c r="G34" s="54"/>
      <c r="H34" s="50"/>
      <c r="I34" s="56"/>
      <c r="J34" s="49"/>
      <c r="K34" s="52"/>
      <c r="L34" s="19"/>
      <c r="M34" s="44"/>
    </row>
    <row r="35" spans="1:13" ht="22" hidden="1" customHeight="1" x14ac:dyDescent="0.2">
      <c r="A35" s="12">
        <v>32</v>
      </c>
      <c r="B35" s="47"/>
      <c r="C35" s="48"/>
      <c r="D35" s="48"/>
      <c r="E35" s="55"/>
      <c r="F35" s="49"/>
      <c r="G35" s="54"/>
      <c r="H35" s="50"/>
      <c r="I35" s="56"/>
      <c r="J35" s="49"/>
      <c r="K35" s="52"/>
      <c r="L35" s="19"/>
      <c r="M35" s="44"/>
    </row>
    <row r="36" spans="1:13" ht="22" hidden="1" customHeight="1" x14ac:dyDescent="0.2">
      <c r="A36" s="12">
        <v>33</v>
      </c>
      <c r="B36" s="47"/>
      <c r="C36" s="48"/>
      <c r="D36" s="48"/>
      <c r="E36" s="55"/>
      <c r="F36" s="49"/>
      <c r="G36" s="54"/>
      <c r="H36" s="50"/>
      <c r="I36" s="56"/>
      <c r="J36" s="49"/>
      <c r="K36" s="52"/>
      <c r="L36" s="19"/>
      <c r="M36" s="44"/>
    </row>
    <row r="37" spans="1:13" ht="22" hidden="1" customHeight="1" x14ac:dyDescent="0.2">
      <c r="A37" s="12">
        <v>34</v>
      </c>
      <c r="B37" s="47"/>
      <c r="C37" s="48"/>
      <c r="D37" s="48"/>
      <c r="E37" s="55"/>
      <c r="F37" s="49"/>
      <c r="G37" s="54"/>
      <c r="H37" s="50"/>
      <c r="I37" s="56"/>
      <c r="J37" s="49"/>
      <c r="K37" s="52"/>
      <c r="L37" s="19"/>
      <c r="M37" s="44"/>
    </row>
    <row r="38" spans="1:13" ht="22" hidden="1" customHeight="1" x14ac:dyDescent="0.2">
      <c r="A38" s="12">
        <v>35</v>
      </c>
      <c r="B38" s="47"/>
      <c r="C38" s="48"/>
      <c r="D38" s="48"/>
      <c r="E38" s="55"/>
      <c r="F38" s="49"/>
      <c r="G38" s="54"/>
      <c r="H38" s="50"/>
      <c r="I38" s="56"/>
      <c r="J38" s="49"/>
      <c r="K38" s="52"/>
      <c r="L38" s="19"/>
      <c r="M38" s="44"/>
    </row>
    <row r="39" spans="1:13" ht="22" hidden="1" customHeight="1" x14ac:dyDescent="0.2">
      <c r="A39" s="12">
        <v>36</v>
      </c>
      <c r="B39" s="47"/>
      <c r="C39" s="48"/>
      <c r="D39" s="48"/>
      <c r="E39" s="55"/>
      <c r="F39" s="49"/>
      <c r="G39" s="54"/>
      <c r="H39" s="50"/>
      <c r="I39" s="56"/>
      <c r="J39" s="49"/>
      <c r="K39" s="52"/>
      <c r="L39" s="19"/>
      <c r="M39" s="44"/>
    </row>
    <row r="40" spans="1:13" ht="22" hidden="1" customHeight="1" x14ac:dyDescent="0.2">
      <c r="A40" s="12">
        <v>37</v>
      </c>
      <c r="B40" s="47"/>
      <c r="C40" s="48"/>
      <c r="D40" s="48"/>
      <c r="E40" s="55"/>
      <c r="F40" s="49"/>
      <c r="G40" s="54"/>
      <c r="H40" s="50"/>
      <c r="I40" s="56"/>
      <c r="J40" s="49"/>
      <c r="K40" s="52"/>
      <c r="L40" s="19"/>
      <c r="M40" s="44"/>
    </row>
    <row r="41" spans="1:13" ht="22" hidden="1" customHeight="1" x14ac:dyDescent="0.2">
      <c r="A41" s="12">
        <v>38</v>
      </c>
      <c r="B41" s="47"/>
      <c r="C41" s="48"/>
      <c r="D41" s="48"/>
      <c r="E41" s="55"/>
      <c r="F41" s="49"/>
      <c r="G41" s="54"/>
      <c r="H41" s="50"/>
      <c r="I41" s="56"/>
      <c r="J41" s="49"/>
      <c r="K41" s="52"/>
      <c r="L41" s="19"/>
      <c r="M41" s="44"/>
    </row>
    <row r="42" spans="1:13" ht="22" hidden="1" customHeight="1" x14ac:dyDescent="0.2">
      <c r="A42" s="12">
        <v>39</v>
      </c>
      <c r="B42" s="47"/>
      <c r="C42" s="48"/>
      <c r="D42" s="48"/>
      <c r="E42" s="55"/>
      <c r="F42" s="49"/>
      <c r="G42" s="54"/>
      <c r="H42" s="50"/>
      <c r="I42" s="56"/>
      <c r="J42" s="49"/>
      <c r="K42" s="52"/>
      <c r="L42" s="19"/>
      <c r="M42" s="44"/>
    </row>
    <row r="43" spans="1:13" ht="22" hidden="1" customHeight="1" x14ac:dyDescent="0.2">
      <c r="A43" s="12">
        <v>40</v>
      </c>
      <c r="B43" s="47"/>
      <c r="C43" s="48"/>
      <c r="D43" s="48"/>
      <c r="E43" s="55"/>
      <c r="F43" s="49"/>
      <c r="G43" s="54"/>
      <c r="H43" s="50"/>
      <c r="I43" s="56"/>
      <c r="J43" s="49"/>
      <c r="K43" s="52"/>
      <c r="L43" s="19"/>
      <c r="M43" s="44"/>
    </row>
    <row r="44" spans="1:13" ht="22" hidden="1" customHeight="1" x14ac:dyDescent="0.2">
      <c r="A44" s="12">
        <v>41</v>
      </c>
      <c r="B44" s="47"/>
      <c r="C44" s="48"/>
      <c r="D44" s="48"/>
      <c r="E44" s="55"/>
      <c r="F44" s="49"/>
      <c r="G44" s="54"/>
      <c r="H44" s="50"/>
      <c r="I44" s="56"/>
      <c r="J44" s="49"/>
      <c r="K44" s="52"/>
      <c r="L44" s="19"/>
      <c r="M44" s="44"/>
    </row>
    <row r="45" spans="1:13" ht="22" hidden="1" customHeight="1" x14ac:dyDescent="0.2">
      <c r="A45" s="12">
        <v>42</v>
      </c>
      <c r="B45" s="47"/>
      <c r="C45" s="48"/>
      <c r="D45" s="48"/>
      <c r="E45" s="55"/>
      <c r="F45" s="49"/>
      <c r="G45" s="54"/>
      <c r="H45" s="50"/>
      <c r="I45" s="56"/>
      <c r="J45" s="49"/>
      <c r="K45" s="52"/>
      <c r="L45" s="19"/>
      <c r="M45" s="44"/>
    </row>
    <row r="46" spans="1:13" ht="22" hidden="1" customHeight="1" x14ac:dyDescent="0.2">
      <c r="A46" s="12">
        <v>43</v>
      </c>
      <c r="B46" s="47"/>
      <c r="C46" s="48"/>
      <c r="D46" s="48"/>
      <c r="E46" s="55"/>
      <c r="F46" s="49"/>
      <c r="G46" s="54"/>
      <c r="H46" s="50"/>
      <c r="I46" s="56"/>
      <c r="J46" s="49"/>
      <c r="K46" s="52"/>
      <c r="L46" s="19"/>
      <c r="M46" s="44"/>
    </row>
    <row r="47" spans="1:13" ht="22" hidden="1" customHeight="1" x14ac:dyDescent="0.2">
      <c r="A47" s="12">
        <v>44</v>
      </c>
      <c r="B47" s="47"/>
      <c r="C47" s="48"/>
      <c r="D47" s="48"/>
      <c r="E47" s="55"/>
      <c r="F47" s="49"/>
      <c r="G47" s="54"/>
      <c r="H47" s="50"/>
      <c r="I47" s="56"/>
      <c r="J47" s="49"/>
      <c r="K47" s="52"/>
      <c r="L47" s="19"/>
      <c r="M47" s="44"/>
    </row>
    <row r="48" spans="1:13" ht="22" hidden="1" customHeight="1" x14ac:dyDescent="0.2">
      <c r="A48" s="12">
        <v>45</v>
      </c>
      <c r="B48" s="47"/>
      <c r="C48" s="48"/>
      <c r="D48" s="48"/>
      <c r="E48" s="55"/>
      <c r="F48" s="49"/>
      <c r="G48" s="54"/>
      <c r="H48" s="50"/>
      <c r="I48" s="56"/>
      <c r="J48" s="49"/>
      <c r="K48" s="52"/>
      <c r="L48" s="19"/>
      <c r="M48" s="44"/>
    </row>
    <row r="49" spans="1:13" ht="22" hidden="1" customHeight="1" x14ac:dyDescent="0.2">
      <c r="A49" s="12">
        <v>46</v>
      </c>
      <c r="B49" s="47"/>
      <c r="C49" s="48"/>
      <c r="D49" s="48"/>
      <c r="E49" s="55"/>
      <c r="F49" s="49"/>
      <c r="G49" s="54"/>
      <c r="H49" s="50"/>
      <c r="I49" s="56"/>
      <c r="J49" s="49"/>
      <c r="K49" s="52"/>
      <c r="L49" s="19"/>
      <c r="M49" s="44"/>
    </row>
    <row r="50" spans="1:13" ht="22" hidden="1" customHeight="1" x14ac:dyDescent="0.2">
      <c r="A50" s="12">
        <v>47</v>
      </c>
      <c r="B50" s="47"/>
      <c r="C50" s="48"/>
      <c r="D50" s="48"/>
      <c r="E50" s="58"/>
      <c r="F50" s="49"/>
      <c r="G50" s="54"/>
      <c r="H50" s="50"/>
      <c r="I50" s="56"/>
      <c r="J50" s="49"/>
      <c r="K50" s="52"/>
      <c r="L50" s="19"/>
      <c r="M50" s="44"/>
    </row>
    <row r="51" spans="1:13" ht="22" hidden="1" customHeight="1" x14ac:dyDescent="0.2">
      <c r="A51" s="12">
        <v>48</v>
      </c>
      <c r="B51" s="47"/>
      <c r="C51" s="48"/>
      <c r="D51" s="48"/>
      <c r="E51" s="58"/>
      <c r="F51" s="49"/>
      <c r="G51" s="54"/>
      <c r="H51" s="50"/>
      <c r="I51" s="56"/>
      <c r="J51" s="49"/>
      <c r="K51" s="52"/>
      <c r="L51" s="19"/>
      <c r="M51" s="44"/>
    </row>
    <row r="52" spans="1:13" ht="22" hidden="1" customHeight="1" x14ac:dyDescent="0.2">
      <c r="A52" s="12">
        <v>49</v>
      </c>
      <c r="B52" s="47"/>
      <c r="C52" s="48"/>
      <c r="D52" s="48"/>
      <c r="E52" s="58"/>
      <c r="F52" s="49"/>
      <c r="G52" s="54"/>
      <c r="H52" s="50"/>
      <c r="I52" s="56"/>
      <c r="J52" s="49"/>
      <c r="K52" s="52"/>
      <c r="L52" s="19"/>
      <c r="M52" s="44"/>
    </row>
    <row r="53" spans="1:13" ht="22" hidden="1" customHeight="1" x14ac:dyDescent="0.2">
      <c r="A53" s="12">
        <v>50</v>
      </c>
      <c r="B53" s="47"/>
      <c r="C53" s="48"/>
      <c r="D53" s="48"/>
      <c r="E53" s="58"/>
      <c r="F53" s="49"/>
      <c r="G53" s="54"/>
      <c r="H53" s="50"/>
      <c r="I53" s="56"/>
      <c r="J53" s="49"/>
      <c r="K53" s="52"/>
      <c r="L53" s="19"/>
      <c r="M53" s="44"/>
    </row>
    <row r="54" spans="1:13" ht="22" hidden="1" customHeight="1" x14ac:dyDescent="0.2">
      <c r="A54" s="12">
        <v>51</v>
      </c>
      <c r="B54" s="47"/>
      <c r="C54" s="48"/>
      <c r="D54" s="48"/>
      <c r="E54" s="55"/>
      <c r="F54" s="49"/>
      <c r="G54" s="54"/>
      <c r="H54" s="50"/>
      <c r="I54" s="56"/>
      <c r="J54" s="49"/>
      <c r="K54" s="52"/>
      <c r="L54" s="19"/>
      <c r="M54" s="44"/>
    </row>
    <row r="55" spans="1:13" ht="22" hidden="1" customHeight="1" x14ac:dyDescent="0.2">
      <c r="A55" s="12">
        <v>52</v>
      </c>
      <c r="B55" s="47"/>
      <c r="C55" s="48"/>
      <c r="D55" s="48"/>
      <c r="E55" s="55"/>
      <c r="F55" s="49"/>
      <c r="G55" s="54"/>
      <c r="H55" s="50"/>
      <c r="I55" s="56"/>
      <c r="J55" s="49"/>
      <c r="K55" s="52"/>
      <c r="L55" s="19"/>
      <c r="M55" s="44"/>
    </row>
    <row r="56" spans="1:13" ht="22" hidden="1" customHeight="1" x14ac:dyDescent="0.2">
      <c r="A56" s="12">
        <v>53</v>
      </c>
      <c r="B56" s="47"/>
      <c r="C56" s="48"/>
      <c r="D56" s="48"/>
      <c r="E56" s="58"/>
      <c r="F56" s="49"/>
      <c r="G56" s="54"/>
      <c r="H56" s="50"/>
      <c r="I56" s="56"/>
      <c r="J56" s="49"/>
      <c r="K56" s="52"/>
      <c r="L56" s="19"/>
      <c r="M56" s="44"/>
    </row>
    <row r="57" spans="1:13" ht="22" hidden="1" customHeight="1" x14ac:dyDescent="0.2">
      <c r="A57" s="12">
        <v>54</v>
      </c>
      <c r="B57" s="47"/>
      <c r="C57" s="48"/>
      <c r="D57" s="48"/>
      <c r="E57" s="55"/>
      <c r="F57" s="49"/>
      <c r="G57" s="54"/>
      <c r="H57" s="50"/>
      <c r="I57" s="56"/>
      <c r="J57" s="49"/>
      <c r="K57" s="52"/>
      <c r="L57" s="19"/>
      <c r="M57" s="44"/>
    </row>
    <row r="58" spans="1:13" ht="22" hidden="1" customHeight="1" x14ac:dyDescent="0.2">
      <c r="A58" s="12">
        <v>55</v>
      </c>
      <c r="B58" s="47"/>
      <c r="C58" s="48"/>
      <c r="D58" s="48"/>
      <c r="E58" s="58"/>
      <c r="F58" s="49"/>
      <c r="G58" s="54"/>
      <c r="H58" s="50"/>
      <c r="I58" s="56"/>
      <c r="J58" s="49"/>
      <c r="K58" s="52"/>
      <c r="L58" s="19"/>
      <c r="M58" s="44"/>
    </row>
    <row r="59" spans="1:13" ht="22" hidden="1" customHeight="1" x14ac:dyDescent="0.2">
      <c r="A59" s="12">
        <v>56</v>
      </c>
      <c r="B59" s="47"/>
      <c r="C59" s="48"/>
      <c r="D59" s="48"/>
      <c r="E59" s="55"/>
      <c r="F59" s="49"/>
      <c r="G59" s="54"/>
      <c r="H59" s="50"/>
      <c r="I59" s="56"/>
      <c r="J59" s="49"/>
      <c r="K59" s="52"/>
      <c r="L59" s="19"/>
      <c r="M59" s="44"/>
    </row>
    <row r="60" spans="1:13" ht="22" hidden="1" customHeight="1" x14ac:dyDescent="0.2">
      <c r="A60" s="12">
        <v>57</v>
      </c>
      <c r="B60" s="47"/>
      <c r="C60" s="48"/>
      <c r="D60" s="48"/>
      <c r="E60" s="58"/>
      <c r="F60" s="49"/>
      <c r="G60" s="54"/>
      <c r="H60" s="50"/>
      <c r="I60" s="56"/>
      <c r="J60" s="49"/>
      <c r="K60" s="52"/>
      <c r="L60" s="19"/>
      <c r="M60" s="44"/>
    </row>
    <row r="61" spans="1:13" ht="22" hidden="1" customHeight="1" x14ac:dyDescent="0.2">
      <c r="A61" s="12">
        <v>58</v>
      </c>
      <c r="B61" s="47"/>
      <c r="C61" s="48"/>
      <c r="D61" s="48"/>
      <c r="E61" s="55"/>
      <c r="F61" s="49"/>
      <c r="G61" s="54"/>
      <c r="H61" s="50"/>
      <c r="I61" s="56"/>
      <c r="J61" s="49"/>
      <c r="K61" s="52"/>
      <c r="L61" s="19"/>
      <c r="M61" s="44"/>
    </row>
    <row r="62" spans="1:13" ht="22" hidden="1" customHeight="1" x14ac:dyDescent="0.2">
      <c r="A62" s="12">
        <v>59</v>
      </c>
      <c r="B62" s="47"/>
      <c r="C62" s="48"/>
      <c r="D62" s="48"/>
      <c r="E62" s="58"/>
      <c r="F62" s="49"/>
      <c r="G62" s="54"/>
      <c r="H62" s="50"/>
      <c r="I62" s="56"/>
      <c r="J62" s="49"/>
      <c r="K62" s="52"/>
      <c r="L62" s="19"/>
      <c r="M62" s="44"/>
    </row>
    <row r="63" spans="1:13" ht="22" hidden="1" customHeight="1" x14ac:dyDescent="0.2">
      <c r="A63" s="12">
        <v>60</v>
      </c>
      <c r="B63" s="47"/>
      <c r="C63" s="48"/>
      <c r="D63" s="48"/>
      <c r="E63" s="58"/>
      <c r="F63" s="49"/>
      <c r="G63" s="54"/>
      <c r="H63" s="50"/>
      <c r="I63" s="56"/>
      <c r="J63" s="49"/>
      <c r="K63" s="52"/>
      <c r="L63" s="19"/>
      <c r="M63" s="44"/>
    </row>
    <row r="64" spans="1:13" ht="22" hidden="1" customHeight="1" x14ac:dyDescent="0.2">
      <c r="A64" s="12">
        <v>61</v>
      </c>
      <c r="B64" s="47"/>
      <c r="C64" s="48"/>
      <c r="D64" s="48"/>
      <c r="E64" s="58"/>
      <c r="F64" s="49"/>
      <c r="G64" s="54"/>
      <c r="H64" s="50"/>
      <c r="I64" s="56"/>
      <c r="J64" s="49"/>
      <c r="K64" s="52"/>
      <c r="L64" s="19"/>
      <c r="M64" s="44"/>
    </row>
    <row r="65" spans="1:13" ht="22" hidden="1" customHeight="1" x14ac:dyDescent="0.2">
      <c r="A65" s="12">
        <v>62</v>
      </c>
      <c r="B65" s="47"/>
      <c r="C65" s="48"/>
      <c r="D65" s="48"/>
      <c r="E65" s="55"/>
      <c r="F65" s="49"/>
      <c r="G65" s="54"/>
      <c r="H65" s="50"/>
      <c r="I65" s="56"/>
      <c r="J65" s="49"/>
      <c r="K65" s="52"/>
      <c r="L65" s="19"/>
      <c r="M65" s="44"/>
    </row>
    <row r="66" spans="1:13" ht="22" hidden="1" customHeight="1" x14ac:dyDescent="0.2">
      <c r="A66" s="12">
        <v>63</v>
      </c>
      <c r="B66" s="47"/>
      <c r="C66" s="48"/>
      <c r="D66" s="48"/>
      <c r="E66" s="58"/>
      <c r="F66" s="49"/>
      <c r="G66" s="54"/>
      <c r="H66" s="50"/>
      <c r="I66" s="56"/>
      <c r="J66" s="49"/>
      <c r="K66" s="52"/>
      <c r="L66" s="19"/>
      <c r="M66" s="44"/>
    </row>
    <row r="67" spans="1:13" ht="22" hidden="1" customHeight="1" x14ac:dyDescent="0.2">
      <c r="A67" s="12">
        <v>64</v>
      </c>
      <c r="B67" s="47"/>
      <c r="C67" s="48"/>
      <c r="D67" s="48"/>
      <c r="E67" s="55"/>
      <c r="F67" s="49"/>
      <c r="G67" s="54"/>
      <c r="H67" s="50"/>
      <c r="I67" s="56"/>
      <c r="J67" s="49"/>
      <c r="K67" s="52"/>
      <c r="L67" s="19"/>
      <c r="M67" s="44"/>
    </row>
    <row r="68" spans="1:13" ht="22" hidden="1" customHeight="1" x14ac:dyDescent="0.2">
      <c r="A68" s="12">
        <v>65</v>
      </c>
      <c r="B68" s="47"/>
      <c r="C68" s="48"/>
      <c r="D68" s="48"/>
      <c r="E68" s="58"/>
      <c r="F68" s="49"/>
      <c r="G68" s="54"/>
      <c r="H68" s="50"/>
      <c r="I68" s="56"/>
      <c r="J68" s="49"/>
      <c r="K68" s="52"/>
      <c r="L68" s="19"/>
      <c r="M68" s="44"/>
    </row>
    <row r="69" spans="1:13" ht="22" hidden="1" customHeight="1" x14ac:dyDescent="0.2">
      <c r="A69" s="12">
        <v>66</v>
      </c>
      <c r="B69" s="47"/>
      <c r="C69" s="48"/>
      <c r="D69" s="48"/>
      <c r="E69" s="55"/>
      <c r="F69" s="49"/>
      <c r="G69" s="54"/>
      <c r="H69" s="50"/>
      <c r="I69" s="56"/>
      <c r="J69" s="49"/>
      <c r="K69" s="52"/>
      <c r="L69" s="19"/>
      <c r="M69" s="44"/>
    </row>
    <row r="70" spans="1:13" ht="22" hidden="1" customHeight="1" x14ac:dyDescent="0.2">
      <c r="A70" s="12">
        <v>67</v>
      </c>
      <c r="B70" s="47"/>
      <c r="C70" s="48"/>
      <c r="D70" s="48"/>
      <c r="E70" s="55"/>
      <c r="F70" s="49"/>
      <c r="G70" s="54"/>
      <c r="H70" s="50"/>
      <c r="I70" s="56"/>
      <c r="J70" s="49"/>
      <c r="K70" s="52"/>
      <c r="L70" s="19"/>
      <c r="M70" s="44"/>
    </row>
    <row r="71" spans="1:13" ht="22" hidden="1" customHeight="1" x14ac:dyDescent="0.2">
      <c r="A71" s="12">
        <v>68</v>
      </c>
      <c r="B71" s="47"/>
      <c r="C71" s="48"/>
      <c r="D71" s="48"/>
      <c r="E71" s="55"/>
      <c r="F71" s="49"/>
      <c r="G71" s="54"/>
      <c r="H71" s="50"/>
      <c r="I71" s="56"/>
      <c r="J71" s="49"/>
      <c r="K71" s="52"/>
      <c r="L71" s="19"/>
      <c r="M71" s="44"/>
    </row>
    <row r="72" spans="1:13" ht="22" hidden="1" customHeight="1" x14ac:dyDescent="0.2">
      <c r="A72" s="12">
        <v>69</v>
      </c>
      <c r="B72" s="47"/>
      <c r="C72" s="48"/>
      <c r="D72" s="48"/>
      <c r="E72" s="55"/>
      <c r="F72" s="49"/>
      <c r="G72" s="54"/>
      <c r="H72" s="50"/>
      <c r="I72" s="56"/>
      <c r="J72" s="49"/>
      <c r="K72" s="52"/>
      <c r="L72" s="19"/>
      <c r="M72" s="44"/>
    </row>
    <row r="73" spans="1:13" ht="22" hidden="1" customHeight="1" x14ac:dyDescent="0.2">
      <c r="A73" s="12">
        <v>70</v>
      </c>
      <c r="B73" s="47"/>
      <c r="C73" s="48"/>
      <c r="D73" s="48"/>
      <c r="E73" s="55"/>
      <c r="F73" s="49"/>
      <c r="G73" s="54"/>
      <c r="H73" s="50"/>
      <c r="I73" s="56"/>
      <c r="J73" s="49"/>
      <c r="K73" s="52"/>
      <c r="L73" s="19"/>
      <c r="M73" s="44"/>
    </row>
    <row r="74" spans="1:13" ht="22" hidden="1" customHeight="1" x14ac:dyDescent="0.2">
      <c r="A74" s="12">
        <v>71</v>
      </c>
      <c r="B74" s="47"/>
      <c r="C74" s="48"/>
      <c r="D74" s="48"/>
      <c r="E74" s="55"/>
      <c r="F74" s="49"/>
      <c r="G74" s="54"/>
      <c r="H74" s="50"/>
      <c r="I74" s="56"/>
      <c r="J74" s="49"/>
      <c r="K74" s="52"/>
      <c r="L74" s="19"/>
      <c r="M74" s="44"/>
    </row>
    <row r="75" spans="1:13" ht="22" hidden="1" customHeight="1" x14ac:dyDescent="0.2">
      <c r="A75" s="12">
        <v>72</v>
      </c>
      <c r="B75" s="47"/>
      <c r="C75" s="48"/>
      <c r="D75" s="48"/>
      <c r="E75" s="55"/>
      <c r="F75" s="49"/>
      <c r="G75" s="54"/>
      <c r="H75" s="50"/>
      <c r="I75" s="56"/>
      <c r="J75" s="49"/>
      <c r="K75" s="52"/>
      <c r="L75" s="19"/>
      <c r="M75" s="44"/>
    </row>
    <row r="76" spans="1:13" ht="22" hidden="1" customHeight="1" x14ac:dyDescent="0.2">
      <c r="A76" s="12">
        <v>73</v>
      </c>
      <c r="B76" s="47"/>
      <c r="C76" s="48"/>
      <c r="D76" s="48"/>
      <c r="E76" s="55"/>
      <c r="F76" s="49"/>
      <c r="G76" s="54"/>
      <c r="H76" s="50"/>
      <c r="I76" s="56"/>
      <c r="J76" s="49"/>
      <c r="K76" s="52"/>
      <c r="L76" s="19"/>
      <c r="M76" s="44"/>
    </row>
    <row r="77" spans="1:13" ht="22" hidden="1" customHeight="1" x14ac:dyDescent="0.2">
      <c r="A77" s="12">
        <v>74</v>
      </c>
      <c r="B77" s="47"/>
      <c r="C77" s="48"/>
      <c r="D77" s="48"/>
      <c r="E77" s="55"/>
      <c r="F77" s="49"/>
      <c r="G77" s="54"/>
      <c r="H77" s="50"/>
      <c r="I77" s="56"/>
      <c r="J77" s="49"/>
      <c r="K77" s="52"/>
      <c r="L77" s="19"/>
      <c r="M77" s="44"/>
    </row>
    <row r="78" spans="1:13" ht="22" hidden="1" customHeight="1" x14ac:dyDescent="0.2">
      <c r="A78" s="12">
        <v>75</v>
      </c>
      <c r="B78" s="47"/>
      <c r="C78" s="48"/>
      <c r="D78" s="48"/>
      <c r="E78" s="55"/>
      <c r="F78" s="49"/>
      <c r="G78" s="54"/>
      <c r="H78" s="50"/>
      <c r="I78" s="56"/>
      <c r="J78" s="49"/>
      <c r="K78" s="52"/>
      <c r="L78" s="19"/>
      <c r="M78" s="44"/>
    </row>
    <row r="79" spans="1:13" ht="22" hidden="1" customHeight="1" x14ac:dyDescent="0.2">
      <c r="A79" s="12">
        <v>76</v>
      </c>
      <c r="B79" s="47"/>
      <c r="C79" s="48"/>
      <c r="D79" s="48"/>
      <c r="E79" s="55"/>
      <c r="F79" s="49"/>
      <c r="G79" s="54"/>
      <c r="H79" s="50"/>
      <c r="I79" s="56"/>
      <c r="J79" s="49"/>
      <c r="K79" s="52"/>
      <c r="L79" s="19"/>
      <c r="M79" s="44"/>
    </row>
    <row r="80" spans="1:13" ht="22" hidden="1" customHeight="1" x14ac:dyDescent="0.2">
      <c r="A80" s="12">
        <v>77</v>
      </c>
      <c r="B80" s="47"/>
      <c r="C80" s="48"/>
      <c r="D80" s="48"/>
      <c r="E80" s="55"/>
      <c r="F80" s="49"/>
      <c r="G80" s="54"/>
      <c r="H80" s="50"/>
      <c r="I80" s="56"/>
      <c r="J80" s="49"/>
      <c r="K80" s="52"/>
      <c r="L80" s="19"/>
      <c r="M80" s="44"/>
    </row>
    <row r="81" spans="1:13" ht="22" hidden="1" customHeight="1" x14ac:dyDescent="0.2">
      <c r="A81" s="12">
        <v>78</v>
      </c>
      <c r="B81" s="47"/>
      <c r="C81" s="48"/>
      <c r="D81" s="48"/>
      <c r="E81" s="55"/>
      <c r="F81" s="49"/>
      <c r="G81" s="54"/>
      <c r="H81" s="50"/>
      <c r="I81" s="56"/>
      <c r="J81" s="49"/>
      <c r="K81" s="52"/>
      <c r="L81" s="19"/>
      <c r="M81" s="44"/>
    </row>
    <row r="82" spans="1:13" ht="22" hidden="1" customHeight="1" x14ac:dyDescent="0.2">
      <c r="A82" s="12">
        <v>79</v>
      </c>
      <c r="B82" s="47"/>
      <c r="C82" s="48"/>
      <c r="D82" s="48"/>
      <c r="E82" s="55"/>
      <c r="F82" s="49"/>
      <c r="G82" s="54"/>
      <c r="H82" s="50"/>
      <c r="I82" s="56"/>
      <c r="J82" s="49"/>
      <c r="K82" s="52"/>
      <c r="L82" s="19"/>
      <c r="M82" s="44"/>
    </row>
    <row r="83" spans="1:13" ht="22" hidden="1" customHeight="1" x14ac:dyDescent="0.2">
      <c r="A83" s="12">
        <v>80</v>
      </c>
      <c r="B83" s="47"/>
      <c r="C83" s="48"/>
      <c r="D83" s="48"/>
      <c r="E83" s="55"/>
      <c r="F83" s="49"/>
      <c r="G83" s="54"/>
      <c r="H83" s="50"/>
      <c r="I83" s="56"/>
      <c r="J83" s="49"/>
      <c r="K83" s="52"/>
      <c r="L83" s="19"/>
      <c r="M83" s="44"/>
    </row>
    <row r="84" spans="1:13" ht="22" hidden="1" customHeight="1" x14ac:dyDescent="0.2">
      <c r="A84" s="12">
        <v>81</v>
      </c>
      <c r="B84" s="47"/>
      <c r="C84" s="48"/>
      <c r="D84" s="48"/>
      <c r="E84" s="55"/>
      <c r="F84" s="49"/>
      <c r="G84" s="54"/>
      <c r="H84" s="50"/>
      <c r="I84" s="56"/>
      <c r="J84" s="49"/>
      <c r="K84" s="52"/>
      <c r="L84" s="19"/>
      <c r="M84" s="44"/>
    </row>
    <row r="85" spans="1:13" ht="22" hidden="1" customHeight="1" x14ac:dyDescent="0.2">
      <c r="A85" s="12">
        <v>82</v>
      </c>
      <c r="B85" s="47"/>
      <c r="C85" s="48"/>
      <c r="D85" s="48"/>
      <c r="E85" s="55"/>
      <c r="F85" s="49"/>
      <c r="G85" s="54"/>
      <c r="H85" s="50"/>
      <c r="I85" s="56"/>
      <c r="J85" s="49"/>
      <c r="K85" s="52"/>
      <c r="L85" s="19"/>
      <c r="M85" s="44"/>
    </row>
    <row r="86" spans="1:13" ht="22" hidden="1" customHeight="1" x14ac:dyDescent="0.2">
      <c r="A86" s="12">
        <v>83</v>
      </c>
      <c r="B86" s="47"/>
      <c r="C86" s="48"/>
      <c r="D86" s="48"/>
      <c r="E86" s="55"/>
      <c r="F86" s="49"/>
      <c r="G86" s="54"/>
      <c r="H86" s="50"/>
      <c r="I86" s="56"/>
      <c r="J86" s="49"/>
      <c r="K86" s="52"/>
      <c r="L86" s="19"/>
      <c r="M86" s="44"/>
    </row>
    <row r="87" spans="1:13" ht="22" hidden="1" customHeight="1" x14ac:dyDescent="0.2">
      <c r="A87" s="12">
        <v>84</v>
      </c>
      <c r="B87" s="47"/>
      <c r="C87" s="48"/>
      <c r="D87" s="48"/>
      <c r="E87" s="55"/>
      <c r="F87" s="49"/>
      <c r="G87" s="54"/>
      <c r="H87" s="50"/>
      <c r="I87" s="56"/>
      <c r="J87" s="49"/>
      <c r="K87" s="52"/>
      <c r="L87" s="19"/>
      <c r="M87" s="44"/>
    </row>
    <row r="88" spans="1:13" ht="22" hidden="1" customHeight="1" x14ac:dyDescent="0.2">
      <c r="A88" s="12">
        <v>85</v>
      </c>
      <c r="B88" s="47"/>
      <c r="C88" s="48"/>
      <c r="D88" s="48"/>
      <c r="E88" s="55"/>
      <c r="F88" s="49"/>
      <c r="G88" s="54"/>
      <c r="H88" s="50"/>
      <c r="I88" s="56"/>
      <c r="J88" s="49"/>
      <c r="K88" s="52"/>
      <c r="L88" s="19"/>
      <c r="M88" s="44"/>
    </row>
    <row r="89" spans="1:13" ht="22" hidden="1" customHeight="1" x14ac:dyDescent="0.2">
      <c r="A89" s="12">
        <v>86</v>
      </c>
      <c r="B89" s="47"/>
      <c r="C89" s="48"/>
      <c r="D89" s="48"/>
      <c r="E89" s="55"/>
      <c r="F89" s="49"/>
      <c r="G89" s="54"/>
      <c r="H89" s="50"/>
      <c r="I89" s="56"/>
      <c r="J89" s="49"/>
      <c r="K89" s="52"/>
      <c r="L89" s="19"/>
      <c r="M89" s="44"/>
    </row>
    <row r="90" spans="1:13" ht="22" hidden="1" customHeight="1" x14ac:dyDescent="0.2">
      <c r="A90" s="12">
        <v>87</v>
      </c>
      <c r="B90" s="47"/>
      <c r="C90" s="48"/>
      <c r="D90" s="48"/>
      <c r="E90" s="55"/>
      <c r="F90" s="49"/>
      <c r="G90" s="54"/>
      <c r="H90" s="50"/>
      <c r="I90" s="56"/>
      <c r="J90" s="49"/>
      <c r="K90" s="52"/>
      <c r="L90" s="19"/>
      <c r="M90" s="44"/>
    </row>
    <row r="91" spans="1:13" ht="22" hidden="1" customHeight="1" x14ac:dyDescent="0.2">
      <c r="A91" s="12">
        <v>88</v>
      </c>
      <c r="B91" s="47"/>
      <c r="C91" s="48"/>
      <c r="D91" s="48"/>
      <c r="E91" s="55"/>
      <c r="F91" s="49"/>
      <c r="G91" s="54"/>
      <c r="H91" s="50"/>
      <c r="I91" s="56"/>
      <c r="J91" s="49"/>
      <c r="K91" s="52"/>
      <c r="L91" s="19"/>
      <c r="M91" s="44"/>
    </row>
    <row r="92" spans="1:13" ht="22" hidden="1" customHeight="1" x14ac:dyDescent="0.2">
      <c r="A92" s="12">
        <v>89</v>
      </c>
      <c r="B92" s="47"/>
      <c r="C92" s="48"/>
      <c r="D92" s="48"/>
      <c r="E92" s="58"/>
      <c r="F92" s="49"/>
      <c r="G92" s="54"/>
      <c r="H92" s="50"/>
      <c r="I92" s="56"/>
      <c r="J92" s="49"/>
      <c r="K92" s="52"/>
      <c r="L92" s="19"/>
      <c r="M92" s="44"/>
    </row>
    <row r="93" spans="1:13" ht="22" hidden="1" customHeight="1" x14ac:dyDescent="0.2">
      <c r="A93" s="12">
        <v>90</v>
      </c>
      <c r="B93" s="47"/>
      <c r="C93" s="48"/>
      <c r="D93" s="48"/>
      <c r="E93" s="55"/>
      <c r="F93" s="49"/>
      <c r="G93" s="54"/>
      <c r="H93" s="50"/>
      <c r="I93" s="56"/>
      <c r="J93" s="49"/>
      <c r="K93" s="52"/>
      <c r="L93" s="19"/>
      <c r="M93" s="44"/>
    </row>
    <row r="94" spans="1:13" ht="22" hidden="1" customHeight="1" x14ac:dyDescent="0.2">
      <c r="A94" s="12">
        <v>91</v>
      </c>
      <c r="B94" s="47"/>
      <c r="C94" s="48"/>
      <c r="D94" s="48"/>
      <c r="E94" s="58"/>
      <c r="F94" s="49"/>
      <c r="G94" s="54"/>
      <c r="H94" s="50"/>
      <c r="I94" s="56"/>
      <c r="J94" s="49"/>
      <c r="K94" s="52"/>
      <c r="L94" s="19"/>
      <c r="M94" s="44"/>
    </row>
    <row r="95" spans="1:13" ht="22" hidden="1" customHeight="1" x14ac:dyDescent="0.2">
      <c r="A95" s="12">
        <v>92</v>
      </c>
      <c r="B95" s="47"/>
      <c r="C95" s="48"/>
      <c r="D95" s="48"/>
      <c r="E95" s="58"/>
      <c r="F95" s="49"/>
      <c r="G95" s="54"/>
      <c r="H95" s="50"/>
      <c r="I95" s="56"/>
      <c r="J95" s="49"/>
      <c r="K95" s="52"/>
      <c r="L95" s="19"/>
      <c r="M95" s="44"/>
    </row>
    <row r="96" spans="1:13" ht="22" hidden="1" customHeight="1" x14ac:dyDescent="0.2">
      <c r="A96" s="12">
        <v>93</v>
      </c>
      <c r="B96" s="47"/>
      <c r="C96" s="48"/>
      <c r="D96" s="48"/>
      <c r="E96" s="58"/>
      <c r="F96" s="49"/>
      <c r="G96" s="54"/>
      <c r="H96" s="50"/>
      <c r="I96" s="56"/>
      <c r="J96" s="49"/>
      <c r="K96" s="52"/>
      <c r="L96" s="19"/>
      <c r="M96" s="44"/>
    </row>
    <row r="97" spans="1:13" ht="22" hidden="1" customHeight="1" x14ac:dyDescent="0.2">
      <c r="A97" s="12">
        <v>94</v>
      </c>
      <c r="B97" s="47"/>
      <c r="C97" s="48"/>
      <c r="D97" s="48"/>
      <c r="E97" s="58"/>
      <c r="F97" s="49"/>
      <c r="G97" s="54"/>
      <c r="H97" s="50"/>
      <c r="I97" s="56"/>
      <c r="J97" s="49"/>
      <c r="K97" s="52"/>
      <c r="L97" s="19"/>
      <c r="M97" s="44"/>
    </row>
    <row r="98" spans="1:13" ht="22" hidden="1" customHeight="1" x14ac:dyDescent="0.2">
      <c r="A98" s="12">
        <v>95</v>
      </c>
      <c r="B98" s="47"/>
      <c r="C98" s="48"/>
      <c r="D98" s="48"/>
      <c r="E98" s="58"/>
      <c r="F98" s="49"/>
      <c r="G98" s="54"/>
      <c r="H98" s="50"/>
      <c r="I98" s="56"/>
      <c r="J98" s="49"/>
      <c r="K98" s="52"/>
      <c r="L98" s="19"/>
      <c r="M98" s="44"/>
    </row>
    <row r="99" spans="1:13" ht="22" hidden="1" customHeight="1" x14ac:dyDescent="0.2">
      <c r="A99" s="12">
        <v>96</v>
      </c>
      <c r="B99" s="47"/>
      <c r="C99" s="48"/>
      <c r="D99" s="48"/>
      <c r="E99" s="55"/>
      <c r="F99" s="49"/>
      <c r="G99" s="54"/>
      <c r="H99" s="50"/>
      <c r="I99" s="56"/>
      <c r="J99" s="49"/>
      <c r="K99" s="52"/>
      <c r="L99" s="19"/>
      <c r="M99" s="44"/>
    </row>
    <row r="100" spans="1:13" ht="22" hidden="1" customHeight="1" x14ac:dyDescent="0.2">
      <c r="A100" s="12">
        <v>97</v>
      </c>
      <c r="B100" s="47"/>
      <c r="C100" s="48"/>
      <c r="D100" s="48"/>
      <c r="E100" s="55"/>
      <c r="F100" s="49"/>
      <c r="G100" s="54"/>
      <c r="H100" s="50"/>
      <c r="I100" s="56"/>
      <c r="J100" s="49"/>
      <c r="K100" s="52"/>
      <c r="L100" s="19"/>
      <c r="M100" s="44"/>
    </row>
    <row r="101" spans="1:13" ht="22" hidden="1" customHeight="1" x14ac:dyDescent="0.2">
      <c r="A101" s="12">
        <v>98</v>
      </c>
      <c r="B101" s="47"/>
      <c r="C101" s="48"/>
      <c r="D101" s="48"/>
      <c r="E101" s="55"/>
      <c r="F101" s="49"/>
      <c r="G101" s="54"/>
      <c r="H101" s="50"/>
      <c r="I101" s="56"/>
      <c r="J101" s="49"/>
      <c r="K101" s="52"/>
      <c r="L101" s="19"/>
      <c r="M101" s="44"/>
    </row>
    <row r="102" spans="1:13" ht="22" hidden="1" customHeight="1" x14ac:dyDescent="0.2">
      <c r="A102" s="12">
        <v>99</v>
      </c>
      <c r="B102" s="47"/>
      <c r="C102" s="48"/>
      <c r="D102" s="48"/>
      <c r="E102" s="55"/>
      <c r="F102" s="49"/>
      <c r="G102" s="54"/>
      <c r="H102" s="50"/>
      <c r="I102" s="56"/>
      <c r="J102" s="49"/>
      <c r="K102" s="52"/>
      <c r="L102" s="19"/>
      <c r="M102" s="44"/>
    </row>
    <row r="103" spans="1:13" ht="22" hidden="1" customHeight="1" x14ac:dyDescent="0.2">
      <c r="A103" s="12">
        <v>100</v>
      </c>
      <c r="B103" s="47"/>
      <c r="C103" s="48"/>
      <c r="D103" s="48"/>
      <c r="E103" s="55"/>
      <c r="F103" s="49"/>
      <c r="G103" s="54"/>
      <c r="H103" s="50"/>
      <c r="I103" s="56"/>
      <c r="J103" s="49"/>
      <c r="K103" s="52"/>
      <c r="L103" s="19"/>
      <c r="M103" s="44"/>
    </row>
    <row r="104" spans="1:13" ht="22" customHeight="1" x14ac:dyDescent="0.2">
      <c r="A104" s="8"/>
      <c r="B104" s="10"/>
      <c r="C104" s="10"/>
      <c r="D104" s="9"/>
      <c r="E104" s="20"/>
      <c r="F104" s="20"/>
      <c r="G104" s="20"/>
      <c r="H104" s="21"/>
      <c r="I104" s="29" t="s">
        <v>9</v>
      </c>
      <c r="J104" s="30">
        <f>SUM(J4:J103)</f>
        <v>10</v>
      </c>
      <c r="K104" s="31">
        <f>SUM(K4:K103)</f>
        <v>55730</v>
      </c>
      <c r="L104" s="22"/>
    </row>
    <row r="105" spans="1:13" x14ac:dyDescent="0.2">
      <c r="E105" s="4"/>
      <c r="F105" s="4" t="s">
        <v>140</v>
      </c>
      <c r="G105" s="4"/>
      <c r="H105" s="4"/>
      <c r="I105" s="4"/>
      <c r="J105" s="4"/>
      <c r="K105" s="4"/>
      <c r="L105" s="4"/>
    </row>
    <row r="106" spans="1:13" s="7" customFormat="1" ht="22" customHeight="1" x14ac:dyDescent="0.2">
      <c r="E106" s="4"/>
      <c r="F106" s="72"/>
      <c r="G106" s="72"/>
      <c r="H106" s="72" t="s">
        <v>4</v>
      </c>
      <c r="I106" s="72"/>
      <c r="J106" s="38" t="s">
        <v>1</v>
      </c>
      <c r="K106" s="39" t="s">
        <v>10</v>
      </c>
      <c r="L106" s="4"/>
    </row>
    <row r="107" spans="1:13" s="7" customFormat="1" ht="22" customHeight="1" x14ac:dyDescent="0.2">
      <c r="E107" s="4"/>
      <c r="F107" s="73" t="s">
        <v>12</v>
      </c>
      <c r="G107" s="73"/>
      <c r="H107" s="73" t="s">
        <v>3</v>
      </c>
      <c r="I107" s="73"/>
      <c r="J107" s="23">
        <f>SUMIFS($J$4:$J$103,$H$4:$H$103,H107,$M$4:$M$103,"")</f>
        <v>1</v>
      </c>
      <c r="K107" s="23">
        <f>SUMIFS($K$4:$K$103,$H$4:$H$103,H107,$M$4:$M$103,"")</f>
        <v>9000</v>
      </c>
      <c r="L107" s="4"/>
    </row>
    <row r="108" spans="1:13" s="7" customFormat="1" ht="22" customHeight="1" x14ac:dyDescent="0.2">
      <c r="E108" s="4"/>
      <c r="F108" s="73"/>
      <c r="G108" s="73"/>
      <c r="H108" s="73" t="s">
        <v>5</v>
      </c>
      <c r="I108" s="73"/>
      <c r="J108" s="23">
        <f t="shared" ref="J108:J111" si="1">SUMIFS($J$4:$J$103,$H$4:$H$103,H108,$M$4:$M$103,"")</f>
        <v>0</v>
      </c>
      <c r="K108" s="23">
        <f t="shared" ref="K108:K111" si="2">SUMIFS($K$4:$K$103,$H$4:$H$103,H108,$M$4:$M$103,"")</f>
        <v>0</v>
      </c>
      <c r="L108" s="4"/>
    </row>
    <row r="109" spans="1:13" s="7" customFormat="1" ht="22" customHeight="1" x14ac:dyDescent="0.2">
      <c r="E109" s="4"/>
      <c r="F109" s="73"/>
      <c r="G109" s="73"/>
      <c r="H109" s="73" t="s">
        <v>7</v>
      </c>
      <c r="I109" s="73"/>
      <c r="J109" s="23">
        <f t="shared" si="1"/>
        <v>3</v>
      </c>
      <c r="K109" s="23">
        <f t="shared" si="2"/>
        <v>5800</v>
      </c>
      <c r="L109" s="4"/>
    </row>
    <row r="110" spans="1:13" s="7" customFormat="1" ht="22" customHeight="1" x14ac:dyDescent="0.2">
      <c r="E110" s="4"/>
      <c r="F110" s="73"/>
      <c r="G110" s="73"/>
      <c r="H110" s="73" t="s">
        <v>6</v>
      </c>
      <c r="I110" s="73"/>
      <c r="J110" s="23">
        <f t="shared" si="1"/>
        <v>0</v>
      </c>
      <c r="K110" s="23">
        <f t="shared" si="2"/>
        <v>0</v>
      </c>
      <c r="L110" s="4"/>
    </row>
    <row r="111" spans="1:13" s="7" customFormat="1" ht="22" customHeight="1" x14ac:dyDescent="0.2">
      <c r="E111" s="4"/>
      <c r="F111" s="73"/>
      <c r="G111" s="73"/>
      <c r="H111" s="73" t="s">
        <v>11</v>
      </c>
      <c r="I111" s="73"/>
      <c r="J111" s="23">
        <f t="shared" si="1"/>
        <v>1</v>
      </c>
      <c r="K111" s="23">
        <f t="shared" si="2"/>
        <v>1850</v>
      </c>
      <c r="L111" s="4"/>
    </row>
    <row r="112" spans="1:13" s="7" customFormat="1" ht="20.149999999999999" customHeight="1" x14ac:dyDescent="0.2">
      <c r="B112" s="3"/>
      <c r="C112" s="3"/>
      <c r="E112" s="4"/>
      <c r="F112" s="70" t="s">
        <v>9</v>
      </c>
      <c r="G112" s="70"/>
      <c r="H112" s="70"/>
      <c r="I112" s="70"/>
      <c r="J112" s="26">
        <f>SUM(J107:J111)</f>
        <v>5</v>
      </c>
      <c r="K112" s="27">
        <f>SUM(K107:K111)</f>
        <v>16650</v>
      </c>
      <c r="L112" s="4"/>
    </row>
    <row r="113" spans="2:12" ht="20.149999999999999" customHeight="1" x14ac:dyDescent="0.2">
      <c r="E113" s="4"/>
      <c r="F113" s="4"/>
      <c r="G113" s="4"/>
      <c r="H113" s="4"/>
      <c r="I113" s="4"/>
      <c r="J113" s="4"/>
      <c r="K113" s="4"/>
      <c r="L113" s="4"/>
    </row>
    <row r="114" spans="2:12" x14ac:dyDescent="0.2">
      <c r="B114" s="3"/>
      <c r="C114" s="3"/>
      <c r="E114" s="4"/>
      <c r="F114" s="4"/>
      <c r="G114" s="4"/>
      <c r="H114" s="4"/>
      <c r="I114" s="4"/>
      <c r="J114" s="4"/>
      <c r="K114" s="4"/>
      <c r="L114" s="4"/>
    </row>
    <row r="115" spans="2:12" x14ac:dyDescent="0.2">
      <c r="E115" s="4"/>
      <c r="F115" s="4"/>
      <c r="G115" s="4"/>
      <c r="H115" s="4"/>
      <c r="I115" s="4"/>
      <c r="J115" s="4"/>
      <c r="K115" s="4"/>
      <c r="L115" s="4"/>
    </row>
    <row r="155" ht="14.25" customHeight="1" x14ac:dyDescent="0.2"/>
    <row r="158" ht="13.5" customHeight="1" x14ac:dyDescent="0.2"/>
    <row r="179" ht="13.5" customHeight="1" x14ac:dyDescent="0.2"/>
    <row r="207" ht="18.75" customHeight="1" x14ac:dyDescent="0.2"/>
    <row r="211" ht="13.5" customHeight="1" x14ac:dyDescent="0.2"/>
    <row r="237" ht="13.5" customHeight="1" x14ac:dyDescent="0.2"/>
    <row r="238" ht="13.5" customHeight="1" x14ac:dyDescent="0.2"/>
    <row r="239" ht="13.5" customHeight="1" x14ac:dyDescent="0.2"/>
    <row r="240" ht="13.5" customHeight="1" x14ac:dyDescent="0.2"/>
  </sheetData>
  <mergeCells count="11">
    <mergeCell ref="F112:I112"/>
    <mergeCell ref="B3:D3"/>
    <mergeCell ref="F3:G3"/>
    <mergeCell ref="F106:G106"/>
    <mergeCell ref="H106:I106"/>
    <mergeCell ref="F107:G111"/>
    <mergeCell ref="H107:I107"/>
    <mergeCell ref="H108:I108"/>
    <mergeCell ref="H109:I109"/>
    <mergeCell ref="H110:I110"/>
    <mergeCell ref="H111:I111"/>
  </mergeCells>
  <phoneticPr fontId="1"/>
  <dataValidations count="4">
    <dataValidation allowBlank="1" showInputMessage="1" showErrorMessage="1" prompt="千円　単位_x000a_で入力_x000a_してください" sqref="I4:I103" xr:uid="{5A6B6F36-DC07-4743-B14A-1889522FC014}"/>
    <dataValidation allowBlank="1" showInputMessage="1" showErrorMessage="1" prompt="単価と件数を入力すると自動計算されます" sqref="K4:K103" xr:uid="{D99CA6BB-2479-4C58-9529-C1DAD9CF7E04}"/>
    <dataValidation allowBlank="1" showInputMessage="1" showErrorMessage="1" prompt="市町村を入力してください" sqref="G4:G103" xr:uid="{E3E786BF-BFA4-43D0-BAEC-1929F47DA06C}"/>
    <dataValidation allowBlank="1" showInputMessage="1" showErrorMessage="1" prompt="用途を簡単に記載ください" sqref="L4:L15" xr:uid="{00000000-0002-0000-0100-000004000000}"/>
  </dataValidations>
  <printOptions horizontalCentered="1"/>
  <pageMargins left="0.98425196850393704" right="0.31496062992125984" top="0.74803149606299213" bottom="0.74803149606299213" header="0.31496062992125984" footer="0.31496062992125984"/>
  <pageSetup paperSize="9" scale="68" fitToHeight="5" orientation="portrait" r:id="rId1"/>
  <headerFooter>
    <oddFooter>&amp;C&amp;P</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6000000}">
          <x14:formula1>
            <xm:f>'&lt;データ（編集不可）＞'!$D$9:$D$48</xm:f>
          </x14:formula1>
          <xm:sqref>F104</xm:sqref>
        </x14:dataValidation>
        <x14:dataValidation type="list" allowBlank="1" showInputMessage="1" showErrorMessage="1" prompt="都道府県名を選択してください" xr:uid="{979FFC60-A7EF-42DD-8F38-2E0052F1B0AA}">
          <x14:formula1>
            <xm:f>'&lt;データ（編集不可）＞'!$D$1:$D$49</xm:f>
          </x14:formula1>
          <xm:sqref>F4:F103</xm:sqref>
        </x14:dataValidation>
        <x14:dataValidation type="list" allowBlank="1" showInputMessage="1" showErrorMessage="1" xr:uid="{00000000-0002-0000-0100-000007000000}">
          <x14:formula1>
            <xm:f>'&lt;データ（編集不可）＞'!$B$2:$B$15</xm:f>
          </x14:formula1>
          <xm:sqref>H104</xm:sqref>
        </x14:dataValidation>
        <x14:dataValidation type="list" allowBlank="1" showInputMessage="1" showErrorMessage="1" prompt="税制対象外設備の場合、○を選択してください" xr:uid="{EB29AA7E-8DD8-46F8-9123-6403099FEA01}">
          <x14:formula1>
            <xm:f>'&lt;データ（編集不可）＞'!$H$2:$H$4</xm:f>
          </x14:formula1>
          <xm:sqref>M4:M103</xm:sqref>
        </x14:dataValidation>
        <x14:dataValidation type="list" allowBlank="1" showInputMessage="1" showErrorMessage="1" prompt="・「上旬」・「中旬」・「下旬」、もしくは日にちを選択してください_x000a_・投資時期がまだだいぶ先である場合など、上中下旬も未定である場合は空白で構いません" xr:uid="{04450946-86F8-49A0-B7F8-4797922E3A44}">
          <x14:formula1>
            <xm:f>'&lt;データ（編集不可）＞'!$G$2:$G$37</xm:f>
          </x14:formula1>
          <xm:sqref>D4:D103</xm:sqref>
        </x14:dataValidation>
        <x14:dataValidation type="list" allowBlank="1" showInputMessage="1" showErrorMessage="1" prompt="導入時期の年（西暦）を選択してください" xr:uid="{D563BBBF-E711-48C6-9A97-D94C9644488E}">
          <x14:formula1>
            <xm:f>'&lt;データ（編集不可）＞'!$E$2:$E$6</xm:f>
          </x14:formula1>
          <xm:sqref>B4:B103</xm:sqref>
        </x14:dataValidation>
        <x14:dataValidation type="list" allowBlank="1" showInputMessage="1" showErrorMessage="1" prompt="月を選択してください" xr:uid="{9EBD5265-51A0-4A68-836C-5D9DCAACC7EF}">
          <x14:formula1>
            <xm:f>'&lt;データ（編集不可）＞'!$F$2:$F$15</xm:f>
          </x14:formula1>
          <xm:sqref>C4:C103</xm:sqref>
        </x14:dataValidation>
        <x14:dataValidation type="list" allowBlank="1" showInputMessage="1" showErrorMessage="1" prompt="設備等の種類を選択してください" xr:uid="{D87118EA-15D4-4A6D-B06F-C92DD0D52938}">
          <x14:formula1>
            <xm:f>'&lt;データ（編集不可）＞'!$B$2:$B$10</xm:f>
          </x14:formula1>
          <xm:sqref>H4:H103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zoomScale="115" zoomScaleNormal="115" workbookViewId="0">
      <selection activeCell="E4" sqref="E4"/>
    </sheetView>
  </sheetViews>
  <sheetFormatPr defaultColWidth="9" defaultRowHeight="15" x14ac:dyDescent="0.2"/>
  <cols>
    <col min="1" max="1" width="7.7265625" style="13" customWidth="1"/>
    <col min="2" max="2" width="9.453125" style="13" customWidth="1"/>
    <col min="3" max="3" width="5" style="3" customWidth="1"/>
    <col min="4" max="4" width="9" style="13"/>
    <col min="5" max="16384" width="9" style="1"/>
  </cols>
  <sheetData>
    <row r="1" spans="1:9" x14ac:dyDescent="0.2">
      <c r="B1" s="13" t="s">
        <v>68</v>
      </c>
    </row>
    <row r="2" spans="1:9" x14ac:dyDescent="0.2">
      <c r="A2" s="14" t="s">
        <v>66</v>
      </c>
      <c r="B2" s="32" t="s">
        <v>3</v>
      </c>
      <c r="C2" s="34"/>
      <c r="D2" s="17" t="s">
        <v>57</v>
      </c>
      <c r="E2" s="16"/>
      <c r="F2" s="63"/>
      <c r="G2" s="61"/>
      <c r="H2" s="2"/>
      <c r="I2" s="2"/>
    </row>
    <row r="3" spans="1:9" x14ac:dyDescent="0.2">
      <c r="A3" s="14" t="s">
        <v>66</v>
      </c>
      <c r="B3" s="32" t="s">
        <v>5</v>
      </c>
      <c r="C3" s="34"/>
      <c r="D3" s="17" t="s">
        <v>58</v>
      </c>
      <c r="E3" s="59"/>
      <c r="F3" s="32" t="s">
        <v>82</v>
      </c>
      <c r="G3" s="17" t="s">
        <v>95</v>
      </c>
      <c r="H3" s="60" t="s">
        <v>80</v>
      </c>
      <c r="I3" s="2"/>
    </row>
    <row r="4" spans="1:9" x14ac:dyDescent="0.2">
      <c r="A4" s="14" t="s">
        <v>66</v>
      </c>
      <c r="B4" s="32" t="s">
        <v>6</v>
      </c>
      <c r="C4" s="34"/>
      <c r="D4" s="17" t="s">
        <v>59</v>
      </c>
      <c r="E4" s="59"/>
      <c r="F4" s="32" t="s">
        <v>83</v>
      </c>
      <c r="G4" s="17" t="s">
        <v>96</v>
      </c>
      <c r="H4" s="65" t="s">
        <v>130</v>
      </c>
      <c r="I4" s="2"/>
    </row>
    <row r="5" spans="1:9" x14ac:dyDescent="0.2">
      <c r="A5" s="14" t="s">
        <v>66</v>
      </c>
      <c r="B5" s="32" t="s">
        <v>7</v>
      </c>
      <c r="C5" s="34"/>
      <c r="D5" s="17" t="s">
        <v>60</v>
      </c>
      <c r="E5" s="59" t="s">
        <v>75</v>
      </c>
      <c r="F5" s="32" t="s">
        <v>84</v>
      </c>
      <c r="G5" s="17" t="s">
        <v>97</v>
      </c>
      <c r="H5" s="66"/>
      <c r="I5" s="2"/>
    </row>
    <row r="6" spans="1:9" x14ac:dyDescent="0.2">
      <c r="A6" s="14" t="s">
        <v>66</v>
      </c>
      <c r="B6" s="32" t="s">
        <v>8</v>
      </c>
      <c r="C6" s="34"/>
      <c r="D6" s="17" t="s">
        <v>61</v>
      </c>
      <c r="E6" s="59" t="s">
        <v>142</v>
      </c>
      <c r="F6" s="32" t="s">
        <v>85</v>
      </c>
      <c r="G6" s="17" t="s">
        <v>98</v>
      </c>
      <c r="H6" s="2"/>
      <c r="I6" s="2"/>
    </row>
    <row r="7" spans="1:9" x14ac:dyDescent="0.2">
      <c r="A7" s="15" t="s">
        <v>28</v>
      </c>
      <c r="B7" s="33" t="s">
        <v>26</v>
      </c>
      <c r="C7" s="34"/>
      <c r="D7" s="17" t="s">
        <v>62</v>
      </c>
      <c r="E7" s="59"/>
      <c r="F7" s="32" t="s">
        <v>86</v>
      </c>
      <c r="G7" s="17" t="s">
        <v>99</v>
      </c>
    </row>
    <row r="8" spans="1:9" x14ac:dyDescent="0.2">
      <c r="A8" s="15" t="s">
        <v>28</v>
      </c>
      <c r="B8" s="33" t="s">
        <v>27</v>
      </c>
      <c r="C8" s="34"/>
      <c r="D8" s="17" t="s">
        <v>63</v>
      </c>
      <c r="F8" s="32" t="s">
        <v>87</v>
      </c>
      <c r="G8" s="17" t="s">
        <v>100</v>
      </c>
    </row>
    <row r="9" spans="1:9" x14ac:dyDescent="0.2">
      <c r="A9" s="15" t="s">
        <v>28</v>
      </c>
      <c r="B9" s="33" t="s">
        <v>69</v>
      </c>
      <c r="C9" s="34"/>
      <c r="D9" s="18" t="s">
        <v>15</v>
      </c>
      <c r="F9" s="32" t="s">
        <v>88</v>
      </c>
      <c r="G9" s="17" t="s">
        <v>101</v>
      </c>
    </row>
    <row r="10" spans="1:9" x14ac:dyDescent="0.2">
      <c r="A10" s="15" t="s">
        <v>28</v>
      </c>
      <c r="B10" s="33" t="s">
        <v>65</v>
      </c>
      <c r="C10" s="34"/>
      <c r="D10" s="18" t="s">
        <v>16</v>
      </c>
      <c r="F10" s="32" t="s">
        <v>89</v>
      </c>
      <c r="G10" s="17" t="s">
        <v>102</v>
      </c>
    </row>
    <row r="11" spans="1:9" x14ac:dyDescent="0.2">
      <c r="A11" s="15"/>
      <c r="B11" s="33"/>
      <c r="C11" s="34"/>
      <c r="D11" s="18" t="s">
        <v>17</v>
      </c>
      <c r="E11" s="11"/>
      <c r="F11" s="32" t="s">
        <v>90</v>
      </c>
      <c r="G11" s="17" t="s">
        <v>103</v>
      </c>
    </row>
    <row r="12" spans="1:9" x14ac:dyDescent="0.2">
      <c r="A12" s="15"/>
      <c r="B12" s="33"/>
      <c r="C12" s="34"/>
      <c r="D12" s="18" t="s">
        <v>18</v>
      </c>
      <c r="F12" s="32" t="s">
        <v>91</v>
      </c>
      <c r="G12" s="17" t="s">
        <v>104</v>
      </c>
    </row>
    <row r="13" spans="1:9" x14ac:dyDescent="0.2">
      <c r="A13" s="15"/>
      <c r="B13" s="33"/>
      <c r="C13" s="34"/>
      <c r="D13" s="18" t="s">
        <v>19</v>
      </c>
      <c r="F13" s="32" t="s">
        <v>92</v>
      </c>
      <c r="G13" s="17" t="s">
        <v>105</v>
      </c>
    </row>
    <row r="14" spans="1:9" x14ac:dyDescent="0.2">
      <c r="A14" s="15"/>
      <c r="B14" s="33"/>
      <c r="C14" s="34"/>
      <c r="D14" s="18" t="s">
        <v>20</v>
      </c>
      <c r="F14" s="32" t="s">
        <v>93</v>
      </c>
      <c r="G14" s="17" t="s">
        <v>106</v>
      </c>
    </row>
    <row r="15" spans="1:9" x14ac:dyDescent="0.2">
      <c r="A15" s="15"/>
      <c r="B15" s="33"/>
      <c r="C15" s="34"/>
      <c r="D15" s="18" t="s">
        <v>21</v>
      </c>
      <c r="F15" s="64"/>
      <c r="G15" s="17" t="s">
        <v>107</v>
      </c>
    </row>
    <row r="16" spans="1:9" x14ac:dyDescent="0.2">
      <c r="B16" s="36" t="s">
        <v>68</v>
      </c>
      <c r="C16" s="35"/>
      <c r="D16" s="18" t="s">
        <v>22</v>
      </c>
      <c r="G16" s="17" t="s">
        <v>108</v>
      </c>
    </row>
    <row r="17" spans="4:7" x14ac:dyDescent="0.2">
      <c r="D17" s="18" t="s">
        <v>23</v>
      </c>
      <c r="G17" s="17" t="s">
        <v>109</v>
      </c>
    </row>
    <row r="18" spans="4:7" x14ac:dyDescent="0.2">
      <c r="D18" s="18" t="s">
        <v>24</v>
      </c>
      <c r="G18" s="17" t="s">
        <v>110</v>
      </c>
    </row>
    <row r="19" spans="4:7" x14ac:dyDescent="0.2">
      <c r="D19" s="18" t="s">
        <v>25</v>
      </c>
      <c r="G19" s="17" t="s">
        <v>111</v>
      </c>
    </row>
    <row r="20" spans="4:7" x14ac:dyDescent="0.2">
      <c r="D20" s="18" t="s">
        <v>29</v>
      </c>
      <c r="G20" s="17" t="s">
        <v>112</v>
      </c>
    </row>
    <row r="21" spans="4:7" x14ac:dyDescent="0.2">
      <c r="D21" s="18" t="s">
        <v>30</v>
      </c>
      <c r="G21" s="17" t="s">
        <v>113</v>
      </c>
    </row>
    <row r="22" spans="4:7" x14ac:dyDescent="0.2">
      <c r="D22" s="18" t="s">
        <v>31</v>
      </c>
      <c r="G22" s="17" t="s">
        <v>114</v>
      </c>
    </row>
    <row r="23" spans="4:7" x14ac:dyDescent="0.2">
      <c r="D23" s="18" t="s">
        <v>32</v>
      </c>
      <c r="G23" s="17" t="s">
        <v>115</v>
      </c>
    </row>
    <row r="24" spans="4:7" x14ac:dyDescent="0.2">
      <c r="D24" s="18" t="s">
        <v>33</v>
      </c>
      <c r="G24" s="17" t="s">
        <v>116</v>
      </c>
    </row>
    <row r="25" spans="4:7" x14ac:dyDescent="0.2">
      <c r="D25" s="18" t="s">
        <v>34</v>
      </c>
      <c r="G25" s="17" t="s">
        <v>117</v>
      </c>
    </row>
    <row r="26" spans="4:7" x14ac:dyDescent="0.2">
      <c r="D26" s="18" t="s">
        <v>35</v>
      </c>
      <c r="G26" s="17" t="s">
        <v>118</v>
      </c>
    </row>
    <row r="27" spans="4:7" x14ac:dyDescent="0.2">
      <c r="D27" s="18" t="s">
        <v>36</v>
      </c>
      <c r="G27" s="17" t="s">
        <v>119</v>
      </c>
    </row>
    <row r="28" spans="4:7" x14ac:dyDescent="0.2">
      <c r="D28" s="18" t="s">
        <v>37</v>
      </c>
      <c r="G28" s="17" t="s">
        <v>120</v>
      </c>
    </row>
    <row r="29" spans="4:7" x14ac:dyDescent="0.2">
      <c r="D29" s="18" t="s">
        <v>38</v>
      </c>
      <c r="G29" s="17" t="s">
        <v>121</v>
      </c>
    </row>
    <row r="30" spans="4:7" x14ac:dyDescent="0.2">
      <c r="D30" s="18" t="s">
        <v>39</v>
      </c>
      <c r="G30" s="17" t="s">
        <v>122</v>
      </c>
    </row>
    <row r="31" spans="4:7" x14ac:dyDescent="0.2">
      <c r="D31" s="18" t="s">
        <v>40</v>
      </c>
      <c r="G31" s="17" t="s">
        <v>123</v>
      </c>
    </row>
    <row r="32" spans="4:7" x14ac:dyDescent="0.2">
      <c r="D32" s="18" t="s">
        <v>41</v>
      </c>
      <c r="G32" s="17" t="s">
        <v>124</v>
      </c>
    </row>
    <row r="33" spans="4:7" x14ac:dyDescent="0.2">
      <c r="D33" s="18" t="s">
        <v>42</v>
      </c>
      <c r="G33" s="17" t="s">
        <v>125</v>
      </c>
    </row>
    <row r="34" spans="4:7" x14ac:dyDescent="0.2">
      <c r="D34" s="18" t="s">
        <v>43</v>
      </c>
      <c r="G34" s="17" t="s">
        <v>126</v>
      </c>
    </row>
    <row r="35" spans="4:7" x14ac:dyDescent="0.2">
      <c r="D35" s="18" t="s">
        <v>44</v>
      </c>
      <c r="G35" s="17" t="s">
        <v>127</v>
      </c>
    </row>
    <row r="36" spans="4:7" x14ac:dyDescent="0.2">
      <c r="D36" s="18" t="s">
        <v>45</v>
      </c>
      <c r="G36" s="17" t="s">
        <v>128</v>
      </c>
    </row>
    <row r="37" spans="4:7" x14ac:dyDescent="0.2">
      <c r="D37" s="18" t="s">
        <v>46</v>
      </c>
      <c r="G37" s="62"/>
    </row>
    <row r="38" spans="4:7" x14ac:dyDescent="0.2">
      <c r="D38" s="18" t="s">
        <v>47</v>
      </c>
    </row>
    <row r="39" spans="4:7" x14ac:dyDescent="0.2">
      <c r="D39" s="18" t="s">
        <v>48</v>
      </c>
    </row>
    <row r="40" spans="4:7" x14ac:dyDescent="0.2">
      <c r="D40" s="18" t="s">
        <v>49</v>
      </c>
    </row>
    <row r="41" spans="4:7" x14ac:dyDescent="0.2">
      <c r="D41" s="18" t="s">
        <v>50</v>
      </c>
    </row>
    <row r="42" spans="4:7" x14ac:dyDescent="0.2">
      <c r="D42" s="18" t="s">
        <v>51</v>
      </c>
    </row>
    <row r="43" spans="4:7" x14ac:dyDescent="0.2">
      <c r="D43" s="18" t="s">
        <v>52</v>
      </c>
    </row>
    <row r="44" spans="4:7" x14ac:dyDescent="0.2">
      <c r="D44" s="18" t="s">
        <v>53</v>
      </c>
    </row>
    <row r="45" spans="4:7" x14ac:dyDescent="0.2">
      <c r="D45" s="18" t="s">
        <v>54</v>
      </c>
    </row>
    <row r="46" spans="4:7" x14ac:dyDescent="0.2">
      <c r="D46" s="18" t="s">
        <v>55</v>
      </c>
    </row>
    <row r="47" spans="4:7" x14ac:dyDescent="0.2">
      <c r="D47" s="18" t="s">
        <v>56</v>
      </c>
    </row>
    <row r="48" spans="4:7" x14ac:dyDescent="0.2">
      <c r="D48" s="18" t="s">
        <v>64</v>
      </c>
    </row>
  </sheetData>
  <phoneticPr fontId="1"/>
  <pageMargins left="0.70866141732283472" right="0.70866141732283472" top="0.74803149606299213" bottom="0.74803149606299213" header="0.31496062992125984" footer="0.31496062992125984"/>
  <pageSetup paperSize="9" orientation="portrait" r:id="rId1"/>
  <headerFooter>
    <oddHeader>&amp;R&amp;"ＭＳ Ｐゴシック,標準"機密性○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入力（５設備投資の内容）</vt:lpstr>
      <vt:lpstr>【記入例】</vt:lpstr>
      <vt:lpstr>&lt;データ（編集不可）＞</vt:lpstr>
      <vt:lpstr>【記入例】!Print_Area</vt:lpstr>
      <vt:lpstr>'入力（５設備投資の内容）'!Print_Area</vt:lpstr>
      <vt:lpstr>【記入例】!Print_Titles</vt:lpstr>
      <vt:lpstr>'入力（５設備投資の内容）'!Print_Titles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2025-02-18T05:18:40Z</dcterms:created>
  <dcterms:modified xsi:type="dcterms:W3CDTF">2025-02-18T05:19:37Z</dcterms:modified>
</cp:coreProperties>
</file>